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市州和扩权县市 (4)" sheetId="10" r:id="rId1"/>
  </sheets>
  <definedNames>
    <definedName name="_xlnm.Print_Area" localSheetId="0">'市州和扩权县市 (4)'!$A$1:$F$9</definedName>
    <definedName name="_xlnm.Print_Titles" localSheetId="0">'市州和扩权县市 (4)'!$4:$4</definedName>
  </definedNames>
  <calcPr calcId="144525"/>
</workbook>
</file>

<file path=xl/sharedStrings.xml><?xml version="1.0" encoding="utf-8"?>
<sst xmlns="http://schemas.openxmlformats.org/spreadsheetml/2006/main" count="14" uniqueCount="13">
  <si>
    <t>附件2</t>
  </si>
  <si>
    <t>2025年部分中央财政城镇保障性安居工程补助资金分配表</t>
  </si>
  <si>
    <t>单位：万元</t>
  </si>
  <si>
    <t>项目名称/单    位</t>
  </si>
  <si>
    <t>住房保障下达资金</t>
  </si>
  <si>
    <t>城中村改造下达资金</t>
  </si>
  <si>
    <t>城市危旧房改造下达资金</t>
  </si>
  <si>
    <t>老旧小区改造下达资金</t>
  </si>
  <si>
    <t>合计</t>
  </si>
  <si>
    <t>广安区</t>
  </si>
  <si>
    <t>前锋区</t>
  </si>
  <si>
    <t>广安经开区</t>
  </si>
  <si>
    <t>川渝高竹新区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</si>
</sst>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小标宋_GBK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6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8" borderId="5" applyNumberFormat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0"/>
    <xf numFmtId="0" fontId="23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</cellXfs>
  <cellStyles count="56">
    <cellStyle name="常规" xfId="0" builtinId="0"/>
    <cellStyle name="常规_追加资金分配 2 2" xfId="1"/>
    <cellStyle name="常规 4 2 2" xfId="2"/>
    <cellStyle name="常规 4" xfId="3"/>
    <cellStyle name="常规 3 2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常规_追加资金分配" xfId="46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FFFFFF"/>
      <color rgb="0039393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Col="5"/>
  <cols>
    <col min="1" max="1" width="22.625" style="2" customWidth="true"/>
    <col min="2" max="2" width="21.25" style="2" customWidth="true"/>
    <col min="3" max="3" width="20.5" style="2" customWidth="true"/>
    <col min="4" max="4" width="25" style="2" customWidth="true"/>
    <col min="5" max="5" width="20.75" style="2" customWidth="true"/>
    <col min="6" max="6" width="23.5" style="2" customWidth="true"/>
    <col min="7" max="7" width="9.25833333333333" customWidth="true"/>
  </cols>
  <sheetData>
    <row r="1" ht="24" customHeight="true" spans="1:1">
      <c r="A1" s="3" t="s">
        <v>0</v>
      </c>
    </row>
    <row r="2" ht="25.9" customHeight="true" spans="1:6">
      <c r="A2" s="4" t="s">
        <v>1</v>
      </c>
      <c r="B2" s="4"/>
      <c r="C2" s="4"/>
      <c r="D2" s="4"/>
      <c r="E2" s="4"/>
      <c r="F2" s="4"/>
    </row>
    <row r="3" ht="21.6" customHeight="true" spans="1:6">
      <c r="A3" s="5" t="s">
        <v>2</v>
      </c>
      <c r="B3" s="5"/>
      <c r="C3" s="5"/>
      <c r="D3" s="5"/>
      <c r="E3" s="5"/>
      <c r="F3" s="5"/>
    </row>
    <row r="4" s="1" customFormat="true" ht="15.75" spans="1:6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pans="1:6">
      <c r="A5" s="8" t="s">
        <v>9</v>
      </c>
      <c r="B5" s="9">
        <v>243</v>
      </c>
      <c r="C5" s="9">
        <v>425</v>
      </c>
      <c r="D5" s="9">
        <v>142</v>
      </c>
      <c r="E5" s="8">
        <v>2497</v>
      </c>
      <c r="F5" s="9">
        <f>SUM(B5:E5)</f>
        <v>3307</v>
      </c>
    </row>
    <row r="6" spans="1:6">
      <c r="A6" s="8" t="s">
        <v>10</v>
      </c>
      <c r="B6" s="8"/>
      <c r="C6" s="8">
        <v>386</v>
      </c>
      <c r="D6" s="8"/>
      <c r="E6" s="8">
        <v>1651</v>
      </c>
      <c r="F6" s="9">
        <f>SUM(B6:E6)</f>
        <v>2037</v>
      </c>
    </row>
    <row r="7" spans="1:6">
      <c r="A7" s="8" t="s">
        <v>11</v>
      </c>
      <c r="B7" s="8">
        <v>190</v>
      </c>
      <c r="C7" s="8">
        <v>103</v>
      </c>
      <c r="D7" s="8"/>
      <c r="E7" s="8"/>
      <c r="F7" s="9">
        <f>SUM(B7:E7)</f>
        <v>293</v>
      </c>
    </row>
    <row r="8" spans="1:6">
      <c r="A8" s="8" t="s">
        <v>12</v>
      </c>
      <c r="B8" s="8">
        <v>804</v>
      </c>
      <c r="C8" s="8">
        <v>478</v>
      </c>
      <c r="D8" s="8"/>
      <c r="E8" s="8"/>
      <c r="F8" s="9">
        <f>SUM(B8:E8)</f>
        <v>1282</v>
      </c>
    </row>
    <row r="9" spans="1:6">
      <c r="A9" s="8" t="s">
        <v>8</v>
      </c>
      <c r="B9" s="8">
        <f>SUM(B5:B8)</f>
        <v>1237</v>
      </c>
      <c r="C9" s="8">
        <f>SUM(C5:C8)</f>
        <v>1392</v>
      </c>
      <c r="D9" s="8">
        <f>SUM(D5:D8)</f>
        <v>142</v>
      </c>
      <c r="E9" s="8">
        <f>SUM(E5:E8)</f>
        <v>4148</v>
      </c>
      <c r="F9" s="8">
        <f>SUM(F5:F8)</f>
        <v>6919</v>
      </c>
    </row>
  </sheetData>
  <mergeCells count="2">
    <mergeCell ref="A2:F2"/>
    <mergeCell ref="A3:F3"/>
  </mergeCells>
  <printOptions horizontalCentered="true" verticalCentered="true"/>
  <pageMargins left="0.15748031496063" right="0.196850393700787" top="0.31496062992126" bottom="0.196850393700787" header="0.27559055118110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市州和扩权县市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2021-10-17T15:21:00Z</dcterms:created>
  <cp:lastPrinted>2021-12-30T17:41:00Z</cp:lastPrinted>
  <dcterms:modified xsi:type="dcterms:W3CDTF">2025-04-16T10:06:26Z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96443F6023034B3E9BC54EA325331FC7_13</vt:lpwstr>
  </property>
</Properties>
</file>