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<sst xmlns="http://schemas.openxmlformats.org/spreadsheetml/2006/main" count="1122" uniqueCount="429">
  <si>
    <t>2022年部门预算</t>
  </si>
  <si>
    <t xml:space="preserve">
表1</t>
  </si>
  <si>
    <t xml:space="preserve"> </t>
  </si>
  <si>
    <t>部门收支总表</t>
  </si>
  <si>
    <t>部门：中国共产党广安市直属机关工作委员会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</si>
  <si>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</si>
  <si>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</si>
  <si>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</si>
  <si>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</si>
  <si>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</si>
  <si>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</si>
  <si>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</si>
  <si>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</si>
  <si>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</si>
  <si>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</si>
  <si>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</si>
  <si>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</si>
  <si>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</si>
  <si>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</si>
  <si>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</si>
  <si>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</si>
  <si>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</si>
  <si>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</si>
  <si>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</si>
  <si>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</si>
  <si>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</si>
  <si>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</si>
  <si>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</si>
  <si>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</si>
  <si>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</si>
  <si>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</si>
  <si>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</si>
  <si>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</si>
  <si>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</si>
  <si>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</si>
  <si>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</si>
  <si>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</si>
  <si>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</si>
  <si>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</si>
  <si>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</si>
  <si>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</si>
  <si>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二十五、债务还本支出</t>
    </r>
  </si>
  <si>
    <r>
      <rPr>
        <sz val="11"/>
        <color rgb="FF000000"/>
        <rFont val="宋体"/>
        <charset val="134"/>
      </rPr>
      <t>二十六、债务付息支出</t>
    </r>
  </si>
  <si>
    <r>
      <rPr>
        <sz val="11"/>
        <color rgb="FF000000"/>
        <rFont val="宋体"/>
        <charset val="134"/>
      </rPr>
      <t>二十七、债务发行费用支出</t>
    </r>
  </si>
  <si>
    <r>
      <rPr>
        <sz val="11"/>
        <color rgb="FF000000"/>
        <rFont val="宋体"/>
        <charset val="134"/>
      </rPr>
      <t>二十八、抗疫特别国债安排的支出</t>
    </r>
  </si>
  <si>
    <r>
      <rPr>
        <b/>
        <sz val="11"/>
        <color rgb="FF000000"/>
        <rFont val="宋体"/>
        <charset val="134"/>
      </rPr>
      <t>本 年 收 入 合 计</t>
    </r>
  </si>
  <si>
    <r>
      <rPr>
        <b/>
        <sz val="11"/>
        <color rgb="FF000000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</si>
  <si>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</si>
  <si>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</si>
  <si>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</si>
  <si>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</si>
  <si>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</si>
  <si>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</si>
  <si>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</si>
  <si>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</si>
  <si>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</si>
  <si>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</si>
  <si>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</si>
  <si>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</si>
  <si>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</si>
  <si>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</si>
  <si>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</si>
  <si>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</si>
  <si>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</si>
  <si>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</si>
  <si>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</si>
  <si>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109001</t>
  </si>
  <si>
    <t>中国共产党广安市直属机关工作委员会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</si>
  <si>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</si>
  <si>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</si>
  <si>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</si>
  <si>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</si>
  <si>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</si>
  <si>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</si>
  <si>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</si>
  <si>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</si>
  <si>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宋体"/>
        <charset val="134"/>
      </rPr>
      <t>中国共产党广安市直属机关工作委员会</t>
    </r>
  </si>
  <si>
    <t>201</t>
  </si>
  <si>
    <t>36</t>
  </si>
  <si>
    <t>01</t>
  </si>
  <si>
    <r>
      <rPr>
        <sz val="11"/>
        <color rgb="FF000000"/>
        <rFont val="宋体"/>
        <charset val="134"/>
      </rPr>
      <t> 行政运行</t>
    </r>
  </si>
  <si>
    <t>99</t>
  </si>
  <si>
    <r>
      <rPr>
        <sz val="11"/>
        <color rgb="FF000000"/>
        <rFont val="宋体"/>
        <charset val="134"/>
      </rPr>
      <t> 其他共产党事务支出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</si>
  <si>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</si>
  <si>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</si>
  <si>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</si>
  <si>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</si>
  <si>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</si>
  <si>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宋体"/>
        <charset val="134"/>
      </rPr>
      <t> 行政单位医疗</t>
    </r>
  </si>
  <si>
    <t>03</t>
  </si>
  <si>
    <r>
      <rPr>
        <sz val="11"/>
        <color rgb="FF000000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</si>
  <si>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</si>
  <si>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</si>
  <si>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</si>
  <si>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</si>
  <si>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</si>
  <si>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</si>
  <si>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</si>
  <si>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</si>
  <si>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</si>
  <si>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</si>
  <si>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</si>
  <si>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</si>
  <si>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</si>
  <si>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二、上年结转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</si>
  <si>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</si>
  <si>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</si>
  <si>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</si>
  <si>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</si>
  <si>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</si>
  <si>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</si>
  <si>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</si>
  <si>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</si>
  <si>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</si>
  <si>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</si>
  <si>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</si>
  <si>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</si>
  <si>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</si>
  <si>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</si>
  <si>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</si>
  <si>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</si>
  <si>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</si>
  <si>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</si>
  <si>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</si>
  <si>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</si>
  <si>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</si>
  <si>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</si>
  <si>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</si>
  <si>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</si>
  <si>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</si>
  <si>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</si>
  <si>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</si>
  <si>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</si>
  <si>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</si>
  <si>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</si>
  <si>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</si>
  <si>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</si>
  <si>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</si>
  <si>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</si>
  <si>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</si>
  <si>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</si>
  <si>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</si>
  <si>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中国共产党广安市直属机关工作委员会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</si>
  <si>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</si>
  <si>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</si>
  <si>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</si>
  <si>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</si>
  <si>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</si>
  <si>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</si>
  <si>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</si>
  <si>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 职工基本医疗保险缴费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</si>
  <si>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</si>
  <si>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</si>
  <si>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</si>
  <si>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</si>
  <si>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</si>
  <si>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</si>
  <si>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物业管理费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</si>
  <si>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</si>
  <si>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</si>
  <si>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   会议费</t>
    </r>
  </si>
  <si>
    <r>
      <rPr>
        <sz val="11"/>
        <color rgb="FF000000"/>
        <rFont val="宋体"/>
        <charset val="134"/>
      </rPr>
      <t>   培训费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</si>
  <si>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</si>
  <si>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</si>
  <si>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</si>
  <si>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  公务接待费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</si>
  <si>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</si>
  <si>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</si>
  <si>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</si>
  <si>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</si>
  <si>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</si>
  <si>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</si>
  <si>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离退休公用经费</t>
    </r>
  </si>
  <si>
    <r>
      <rPr>
        <sz val="11"/>
        <color rgb="FF000000"/>
        <rFont val="宋体"/>
        <charset val="134"/>
      </rPr>
      <t>    其他商品服务支出</t>
    </r>
  </si>
  <si>
    <r>
      <rPr>
        <sz val="11"/>
        <color rgb="FF000000"/>
        <rFont val="宋体"/>
        <charset val="134"/>
      </rPr>
      <t>    党建经费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</si>
  <si>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</si>
  <si>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</si>
  <si>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</si>
  <si>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</si>
  <si>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</si>
  <si>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中国共产党广安市直属机关工作委员会部门</t>
    </r>
  </si>
  <si>
    <t>109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</si>
  <si>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</si>
  <si>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</si>
  <si>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</si>
  <si>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</si>
  <si>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</si>
  <si>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</si>
  <si>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01</t>
    </r>
  </si>
  <si>
    <t>30101</t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</si>
  <si>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</si>
  <si>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02</t>
    </r>
  </si>
  <si>
    <t>30102</t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</si>
  <si>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</si>
  <si>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</si>
  <si>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</si>
  <si>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</si>
  <si>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</si>
  <si>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</si>
  <si>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3011001</t>
  </si>
  <si>
    <r>
      <rPr>
        <sz val="11"/>
        <color rgb="FF000000"/>
        <rFont val="宋体"/>
        <charset val="134"/>
      </rPr>
      <t>11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</si>
  <si>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</si>
  <si>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</si>
  <si>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t>302</t>
  </si>
  <si>
    <r>
      <rPr>
        <sz val="11"/>
        <color rgb="FF000000"/>
        <rFont val="宋体"/>
        <charset val="134"/>
      </rPr>
      <t> 商品和服务支出</t>
    </r>
  </si>
  <si>
    <t>30201</t>
  </si>
  <si>
    <r>
      <rPr>
        <sz val="11"/>
        <color rgb="FF000000"/>
        <rFont val="宋体"/>
        <charset val="134"/>
      </rPr>
      <t>  办公费</t>
    </r>
  </si>
  <si>
    <t>30202</t>
  </si>
  <si>
    <r>
      <rPr>
        <sz val="11"/>
        <color rgb="FF000000"/>
        <rFont val="宋体"/>
        <charset val="134"/>
      </rPr>
      <t>  印刷费</t>
    </r>
  </si>
  <si>
    <r>
      <rPr>
        <sz val="11"/>
        <color rgb="FF000000"/>
        <rFont val="宋体"/>
        <charset val="134"/>
      </rPr>
      <t>05</t>
    </r>
  </si>
  <si>
    <t>30205</t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</si>
  <si>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</si>
  <si>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07</t>
    </r>
  </si>
  <si>
    <t>30207</t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</si>
  <si>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</si>
  <si>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09</t>
    </r>
  </si>
  <si>
    <t>30209</t>
  </si>
  <si>
    <r>
      <rPr>
        <sz val="11"/>
        <color rgb="FF000000"/>
        <rFont val="宋体"/>
        <charset val="134"/>
      </rPr>
      <t>  物业管理费</t>
    </r>
  </si>
  <si>
    <t>30211</t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</si>
  <si>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</si>
  <si>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13</t>
    </r>
  </si>
  <si>
    <t>30213</t>
  </si>
  <si>
    <r>
      <rPr>
        <sz val="11"/>
        <color rgb="FF000000"/>
        <rFont val="宋体"/>
        <charset val="134"/>
      </rPr>
      <t>  维修（护）费</t>
    </r>
  </si>
  <si>
    <r>
      <rPr>
        <sz val="11"/>
        <color rgb="FF000000"/>
        <rFont val="宋体"/>
        <charset val="134"/>
      </rPr>
      <t>15</t>
    </r>
  </si>
  <si>
    <t>30215</t>
  </si>
  <si>
    <r>
      <rPr>
        <sz val="11"/>
        <color rgb="FF000000"/>
        <rFont val="宋体"/>
        <charset val="134"/>
      </rPr>
      <t>  会议费</t>
    </r>
  </si>
  <si>
    <r>
      <rPr>
        <sz val="11"/>
        <color rgb="FF000000"/>
        <rFont val="宋体"/>
        <charset val="134"/>
      </rPr>
      <t>16</t>
    </r>
  </si>
  <si>
    <t>30216</t>
  </si>
  <si>
    <r>
      <rPr>
        <sz val="11"/>
        <color rgb="FF000000"/>
        <rFont val="宋体"/>
        <charset val="134"/>
      </rPr>
      <t>  培训费</t>
    </r>
  </si>
  <si>
    <t>30217</t>
  </si>
  <si>
    <r>
      <rPr>
        <sz val="11"/>
        <color rgb="FF000000"/>
        <rFont val="宋体"/>
        <charset val="134"/>
      </rPr>
      <t>  公务接待费</t>
    </r>
  </si>
  <si>
    <t>3021701</t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</si>
  <si>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</si>
  <si>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</si>
  <si>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</si>
  <si>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29</t>
    </r>
  </si>
  <si>
    <t>30229</t>
  </si>
  <si>
    <r>
      <rPr>
        <sz val="11"/>
        <color rgb="FF000000"/>
        <rFont val="宋体"/>
        <charset val="134"/>
      </rPr>
      <t>  福利费</t>
    </r>
  </si>
  <si>
    <r>
      <rPr>
        <sz val="11"/>
        <color rgb="FF000000"/>
        <rFont val="宋体"/>
        <charset val="134"/>
      </rPr>
      <t>31</t>
    </r>
  </si>
  <si>
    <t>30231</t>
  </si>
  <si>
    <r>
      <rPr>
        <sz val="11"/>
        <color rgb="FF000000"/>
        <rFont val="宋体"/>
        <charset val="134"/>
      </rPr>
      <t>  公务用车运行维护费</t>
    </r>
  </si>
  <si>
    <r>
      <rPr>
        <sz val="11"/>
        <color rgb="FF000000"/>
        <rFont val="宋体"/>
        <charset val="134"/>
      </rPr>
      <t>39</t>
    </r>
  </si>
  <si>
    <t>30239</t>
  </si>
  <si>
    <r>
      <rPr>
        <sz val="11"/>
        <color rgb="FF000000"/>
        <rFont val="宋体"/>
        <charset val="134"/>
      </rPr>
      <t>  其他交通费用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</si>
  <si>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</si>
  <si>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</si>
  <si>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3029901</t>
  </si>
  <si>
    <r>
      <rPr>
        <sz val="11"/>
        <color rgb="FF000000"/>
        <rFont val="宋体"/>
        <charset val="134"/>
      </rPr>
      <t>   离退休公用经费</t>
    </r>
  </si>
  <si>
    <t>3029902</t>
  </si>
  <si>
    <r>
      <rPr>
        <sz val="11"/>
        <color rgb="FF000000"/>
        <rFont val="宋体"/>
        <charset val="134"/>
      </rPr>
      <t>   其他商品服务支出</t>
    </r>
  </si>
  <si>
    <t>3029903</t>
  </si>
  <si>
    <r>
      <rPr>
        <sz val="11"/>
        <color rgb="FF000000"/>
        <rFont val="宋体"/>
        <charset val="134"/>
      </rPr>
      <t>   党建经费</t>
    </r>
  </si>
  <si>
    <t>303</t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</si>
  <si>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</si>
  <si>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303</t>
    </r>
  </si>
  <si>
    <t>30309</t>
  </si>
  <si>
    <r>
      <rPr>
        <sz val="11"/>
        <color rgb="FF000000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</si>
  <si>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</si>
  <si>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</si>
  <si>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</si>
  <si>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2022年干部驻村帮扶暨乡村振兴专项经费</t>
    </r>
  </si>
  <si>
    <r>
      <rPr>
        <sz val="11"/>
        <color rgb="FF000000"/>
        <rFont val="宋体"/>
        <charset val="134"/>
      </rPr>
      <t>  2022年市直机关纪检监察工作经费</t>
    </r>
  </si>
  <si>
    <r>
      <rPr>
        <sz val="11"/>
        <color rgb="FF000000"/>
        <rFont val="宋体"/>
        <charset val="134"/>
      </rPr>
      <t>  2022年市直机关党建工作专项费用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</si>
  <si>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</si>
  <si>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</si>
  <si>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</si>
  <si>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</si>
  <si>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</si>
  <si>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</si>
  <si>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</si>
  <si>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</si>
  <si>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</si>
  <si>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</si>
  <si>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</si>
  <si>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</si>
  <si>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</si>
  <si>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</si>
  <si>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</si>
  <si>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</si>
  <si>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</si>
  <si>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</si>
  <si>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</si>
  <si>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2022年部门预算项目绩效目标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</si>
  <si>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</si>
  <si>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</si>
  <si>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</si>
  <si>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</si>
  <si>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</si>
  <si>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</si>
  <si>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</si>
  <si>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三级修改意见</t>
  </si>
  <si>
    <t>指标值</t>
  </si>
  <si>
    <t>指标性质</t>
  </si>
  <si>
    <t>度量单位</t>
  </si>
  <si>
    <t>权重</t>
  </si>
  <si>
    <t>指标方向性</t>
  </si>
  <si>
    <t>109-中国共产党广安市直属机关工作委员会部门</t>
  </si>
  <si>
    <t>109001-中国共产党广安市直属机关工作委员会</t>
  </si>
  <si>
    <t>2022年干部驻村帮扶暨乡村振兴专项经费</t>
  </si>
  <si>
    <t>持续开展干部驻村帮扶调研督导工作，调研督导50个村；打造党建引领乡村振兴示范点，以打造促规范，以示范带全局，以党建促发展，推动巩固脱贫攻坚成果同乡村振兴有效衔接工作任务的圆满完成。</t>
  </si>
  <si>
    <t>效益指标</t>
  </si>
  <si>
    <t>社会效益指标</t>
  </si>
  <si>
    <t>党建引领乡村振兴示范影响率</t>
  </si>
  <si>
    <t>=</t>
  </si>
  <si>
    <t>%</t>
  </si>
  <si>
    <t>正向指标</t>
  </si>
  <si>
    <t>驻村工作队队员到岗履职率</t>
  </si>
  <si>
    <t>＝</t>
  </si>
  <si>
    <t>100</t>
  </si>
  <si>
    <t>满意度指标</t>
  </si>
  <si>
    <t>服务对象满意度指标</t>
  </si>
  <si>
    <t>群众满意度</t>
  </si>
  <si>
    <t>≥</t>
  </si>
  <si>
    <t>95</t>
  </si>
  <si>
    <t>产出指标</t>
  </si>
  <si>
    <t>数量指标</t>
  </si>
  <si>
    <t>调研督导干部驻村帮扶数量</t>
  </si>
  <si>
    <t>50</t>
  </si>
  <si>
    <t>处</t>
  </si>
  <si>
    <t>驻村工作队队员满意度</t>
  </si>
  <si>
    <t>5</t>
  </si>
  <si>
    <t>打造党建引领乡村振兴示范点</t>
  </si>
  <si>
    <t>1</t>
  </si>
  <si>
    <t>成本指标</t>
  </si>
  <si>
    <t>万元/村</t>
  </si>
  <si>
    <t>10</t>
  </si>
  <si>
    <t>质量指标</t>
  </si>
  <si>
    <t>调研督导干部驻村帮扶准确率</t>
  </si>
  <si>
    <t>打造党建引领乡村振兴示范点成功率</t>
  </si>
  <si>
    <t>时效指标</t>
  </si>
  <si>
    <t>工作按时完成及时率</t>
  </si>
  <si>
    <t>调研督导干部驻村帮扶经费</t>
  </si>
  <si>
    <t>0.1</t>
  </si>
  <si>
    <t>2022年市直机关纪检监察工作经费</t>
  </si>
  <si>
    <t>审查调查审理市直机关科级及以下党员干部违纪违法案件10件，为市直机关业务工作正常开展提供纪律保证，实现良好的政治效果、纪法效果和社会效果；集中开展市直机关纪检干部培训1次，培训50人，促进机关纪检干部能力素质明显提升。</t>
  </si>
  <si>
    <t>市直机关纪检干部人均培训成本</t>
  </si>
  <si>
    <t>600</t>
  </si>
  <si>
    <t>元/人</t>
  </si>
  <si>
    <t>审查调查审理违纪违法案件数量</t>
  </si>
  <si>
    <t>件</t>
  </si>
  <si>
    <t>培训市直机关纪检干部人数</t>
  </si>
  <si>
    <t>人</t>
  </si>
  <si>
    <t>机关纪检干部能力素质提升率</t>
  </si>
  <si>
    <t>参训人员满意度</t>
  </si>
  <si>
    <t>审查调查审理合格率</t>
  </si>
  <si>
    <t>培训出勤率</t>
  </si>
  <si>
    <t>审查调查审理案件办结率</t>
  </si>
  <si>
    <t>90</t>
  </si>
  <si>
    <t>审查调查审理违纪违法案件成本单价</t>
  </si>
  <si>
    <t>2000</t>
  </si>
  <si>
    <t>元/户</t>
  </si>
  <si>
    <t>2022年市直机关党建工作专项费用</t>
  </si>
  <si>
    <t>坚持以习近平新时代中国特色社会主义思想为指导，认真贯彻落实党中央、省委和市委决策部署，举办市直机关“賨州大讲堂”，开展机关党建课题研究、读书征文、公文写作大赛等活动，组织召开市直机关党组织书记述职评议会议、机关党的建设工作会议，加强广安机关党建网站维护，有力提升广安市直机关党的建设工作质量，为推进高质量发展，建设美丽繁荣和谐广安提供坚强保证，以优异成绩喜迎党的二十大。</t>
  </si>
  <si>
    <t>公文写作大赛场次</t>
  </si>
  <si>
    <t>场次</t>
  </si>
  <si>
    <t>机关党建课题研究成本</t>
  </si>
  <si>
    <t>万元</t>
  </si>
  <si>
    <t>2</t>
  </si>
  <si>
    <t>机关党建课题研究</t>
  </si>
  <si>
    <t>市直机关党的建设工作会议</t>
  </si>
  <si>
    <t>读书征文活动评审合格率</t>
  </si>
  <si>
    <t>书记述职评议会议完成率</t>
  </si>
  <si>
    <t>喜迎党的二十大系列活动次数</t>
  </si>
  <si>
    <t>“賨州大讲堂”场次</t>
  </si>
  <si>
    <t>万元/场</t>
  </si>
  <si>
    <t>喜迎党的二十大系列活动</t>
  </si>
  <si>
    <t>15</t>
  </si>
  <si>
    <t>读书征文活动</t>
  </si>
  <si>
    <t>党建工作覆盖率</t>
  </si>
  <si>
    <t>书记述职评议会议经费</t>
  </si>
  <si>
    <t>“賨州大讲堂”合格率</t>
  </si>
  <si>
    <t>公文写作大赛经费</t>
  </si>
  <si>
    <t>公文写作大赛完成率</t>
  </si>
  <si>
    <t>广安机关党建网站维护经费</t>
  </si>
  <si>
    <t>广安机关党建网站正常使用率</t>
  </si>
  <si>
    <t>98</t>
  </si>
  <si>
    <t>市直机关党的建设工作会议经费</t>
  </si>
  <si>
    <t>机关党建课题研究合格率</t>
  </si>
  <si>
    <t>读书征文活动经费</t>
  </si>
  <si>
    <t>喜迎党的二十大系列活动完成率</t>
  </si>
  <si>
    <t>书记述职评议会议场次</t>
  </si>
  <si>
    <t>表7</t>
  </si>
  <si>
    <t>2022年部门整体支出绩效目标表</t>
  </si>
  <si>
    <t>部门（单位）名称</t>
  </si>
  <si>
    <t>市直机关工委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</si>
  <si>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</si>
  <si>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</si>
  <si>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</si>
  <si>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</si>
  <si>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</si>
  <si>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</si>
  <si>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</si>
  <si>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行政运行</t>
  </si>
  <si>
    <t>机关人员工资、津补贴、社保费及日常运行经费等</t>
  </si>
  <si>
    <t>市直机关党建工作</t>
  </si>
  <si>
    <t>坚持以习近平新时代中国特色社会主义思想为指导，深入学习贯彻党的十九届六中全会和市委第六次党代会精神，认真贯彻落实党中央、省委和市委决策部署，举办市直机关“賨州大讲堂”，开展机关党建课题研究、读书征文、公文写作大赛等活动，组织召开市直机关党组织书记述职评议会议、机关党的建设工作会议，加强广安机关党建网站维护，深入开展模范机关创建活动，有力提升广安市直机关党的建设工作质量，为推进高质量发展，建设美丽繁荣和谐广安提供坚强保证，以优异成绩喜迎党的二十大。</t>
  </si>
  <si>
    <t>金额合计</t>
  </si>
  <si>
    <t>年度
总体
目标</t>
  </si>
  <si>
    <t>绩效目标</t>
  </si>
  <si>
    <t>三级指标序号</t>
  </si>
  <si>
    <t>项目完成目标</t>
  </si>
  <si>
    <t>1次</t>
  </si>
  <si>
    <t>公文写作大赛</t>
  </si>
  <si>
    <t>“賨州大讲堂”</t>
  </si>
  <si>
    <t>≥2场</t>
  </si>
  <si>
    <t>调研督导干部驻村帮扶情况</t>
  </si>
  <si>
    <t>≥50个村</t>
  </si>
  <si>
    <t>10件</t>
  </si>
  <si>
    <t>≥95%</t>
  </si>
  <si>
    <t>市直机关党的建设工作会议完成率</t>
  </si>
  <si>
    <t>≥90%</t>
  </si>
  <si>
    <t>市直机关党建工作开展正常率</t>
  </si>
  <si>
    <t>100%</t>
  </si>
  <si>
    <t>各项任务完成时间</t>
  </si>
  <si>
    <t>≤1年</t>
  </si>
  <si>
    <t>机关人员工资福利及日常运行经费</t>
  </si>
  <si>
    <t>178.131万元</t>
  </si>
  <si>
    <t>市直机关党建工作专项经费</t>
  </si>
  <si>
    <t>≤30万元</t>
  </si>
  <si>
    <t>市直机关纪检监察工作经费</t>
  </si>
  <si>
    <t>≤5万元</t>
  </si>
  <si>
    <t>干部驻村帮扶暨乡村振兴专项经费</t>
  </si>
  <si>
    <t>≤10万元</t>
  </si>
  <si>
    <t>项目完成效果</t>
  </si>
  <si>
    <t>社会效益</t>
  </si>
  <si>
    <t>市直机关党的建设工作质量</t>
  </si>
  <si>
    <t>提升</t>
  </si>
  <si>
    <t>受益群众满意度</t>
  </si>
  <si>
    <t>机关党员干部满意度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</si>
</sst>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3"/>
      <name val="宋体"/>
      <charset val="134"/>
    </font>
    <font>
      <b/>
      <sz val="8"/>
      <name val="宋体"/>
      <charset val="134"/>
    </font>
    <font>
      <sz val="8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1" fillId="0" borderId="0"/>
    <xf numFmtId="0" fontId="23" fillId="22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7" fillId="24" borderId="38" applyNumberFormat="false" applyAlignment="false" applyProtection="false">
      <alignment vertical="center"/>
    </xf>
    <xf numFmtId="0" fontId="30" fillId="16" borderId="36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40" fillId="0" borderId="39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2" fillId="0" borderId="39" applyNumberFormat="false" applyFill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32" fillId="0" borderId="37" applyNumberFormat="false" applyFill="false" applyAlignment="false" applyProtection="false">
      <alignment vertical="center"/>
    </xf>
    <xf numFmtId="0" fontId="27" fillId="0" borderId="34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9" fillId="0" borderId="3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5" fillId="31" borderId="40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9" fillId="24" borderId="33" applyNumberFormat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24" fillId="7" borderId="33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1" applyFont="true" applyFill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3" fillId="0" borderId="2" xfId="1" applyFont="true" applyBorder="true" applyAlignment="true">
      <alignment horizontal="center" vertical="center" wrapText="true"/>
    </xf>
    <xf numFmtId="0" fontId="3" fillId="0" borderId="3" xfId="1" applyFont="true" applyBorder="true" applyAlignment="true">
      <alignment horizontal="center" vertical="center" wrapText="true"/>
    </xf>
    <xf numFmtId="0" fontId="3" fillId="0" borderId="1" xfId="1" applyFont="true" applyBorder="true" applyAlignment="true">
      <alignment vertical="center" wrapText="true"/>
    </xf>
    <xf numFmtId="0" fontId="3" fillId="0" borderId="4" xfId="1" applyFont="true" applyBorder="true" applyAlignment="true">
      <alignment horizontal="center" vertical="center" wrapText="true"/>
    </xf>
    <xf numFmtId="0" fontId="3" fillId="0" borderId="5" xfId="1" applyFont="true" applyBorder="true" applyAlignment="true">
      <alignment horizontal="center" vertical="center" wrapText="true"/>
    </xf>
    <xf numFmtId="0" fontId="3" fillId="0" borderId="6" xfId="1" applyFont="true" applyBorder="true" applyAlignment="true">
      <alignment horizontal="center" vertical="center" wrapText="true"/>
    </xf>
    <xf numFmtId="0" fontId="3" fillId="0" borderId="7" xfId="1" applyFont="true" applyBorder="true" applyAlignment="true">
      <alignment horizontal="center" vertical="center" wrapText="true"/>
    </xf>
    <xf numFmtId="0" fontId="3" fillId="0" borderId="8" xfId="1" applyFont="true" applyBorder="true" applyAlignment="true">
      <alignment horizontal="center" vertical="center" wrapText="true"/>
    </xf>
    <xf numFmtId="0" fontId="3" fillId="0" borderId="5" xfId="1" applyNumberFormat="true" applyFont="true" applyFill="true" applyBorder="true" applyAlignment="true">
      <alignment vertical="center" wrapText="true"/>
    </xf>
    <xf numFmtId="0" fontId="3" fillId="0" borderId="6" xfId="1" applyNumberFormat="true" applyFont="true" applyFill="true" applyBorder="true" applyAlignment="true">
      <alignment vertical="center" wrapText="true"/>
    </xf>
    <xf numFmtId="0" fontId="3" fillId="0" borderId="1" xfId="1" applyNumberFormat="true" applyFont="true" applyFill="true" applyBorder="true" applyAlignment="true">
      <alignment horizontal="left" vertical="center" wrapText="true"/>
    </xf>
    <xf numFmtId="0" fontId="3" fillId="0" borderId="1" xfId="1" applyFont="true" applyBorder="true" applyAlignment="true">
      <alignment horizontal="left" vertical="center" wrapText="true"/>
    </xf>
    <xf numFmtId="0" fontId="3" fillId="0" borderId="9" xfId="1" applyFont="true" applyBorder="true" applyAlignment="true">
      <alignment horizontal="center" vertical="center" wrapText="true"/>
    </xf>
    <xf numFmtId="0" fontId="3" fillId="0" borderId="10" xfId="1" applyFont="true" applyBorder="true" applyAlignment="true">
      <alignment horizontal="center" vertical="center" wrapText="true"/>
    </xf>
    <xf numFmtId="0" fontId="3" fillId="0" borderId="11" xfId="1" applyFont="true" applyBorder="true" applyAlignment="true">
      <alignment horizontal="left" vertical="center" wrapText="true"/>
    </xf>
    <xf numFmtId="0" fontId="3" fillId="0" borderId="0" xfId="1" applyFont="true" applyBorder="true" applyAlignment="true">
      <alignment horizontal="left" vertical="center" wrapText="true"/>
    </xf>
    <xf numFmtId="0" fontId="3" fillId="0" borderId="9" xfId="0" applyFont="true" applyFill="true" applyBorder="true" applyAlignment="true">
      <alignment horizontal="center" vertical="center" textRotation="255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9" xfId="45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3" fillId="0" borderId="12" xfId="45" applyFont="true" applyFill="true" applyBorder="true" applyAlignment="true">
      <alignment horizontal="center" vertical="center" wrapText="true"/>
    </xf>
    <xf numFmtId="0" fontId="3" fillId="0" borderId="13" xfId="45" applyFont="true" applyFill="true" applyBorder="true" applyAlignment="true">
      <alignment horizontal="center" vertical="center" wrapText="true"/>
    </xf>
    <xf numFmtId="0" fontId="3" fillId="0" borderId="14" xfId="45" applyFont="true" applyFill="true" applyBorder="true" applyAlignment="true">
      <alignment horizontal="center" vertical="center" wrapText="true"/>
    </xf>
    <xf numFmtId="0" fontId="3" fillId="0" borderId="9" xfId="45" applyFont="true" applyFill="true" applyBorder="true" applyAlignment="true">
      <alignment horizontal="center" vertical="center" wrapText="true"/>
    </xf>
    <xf numFmtId="0" fontId="4" fillId="0" borderId="15" xfId="0" applyFont="true" applyBorder="true" applyAlignment="true">
      <alignment horizontal="right" vertical="center" wrapText="true"/>
    </xf>
    <xf numFmtId="0" fontId="3" fillId="0" borderId="2" xfId="1" applyFont="true" applyBorder="true" applyAlignment="true">
      <alignment vertical="center" wrapText="true"/>
    </xf>
    <xf numFmtId="0" fontId="3" fillId="0" borderId="3" xfId="1" applyFont="true" applyBorder="true" applyAlignment="true">
      <alignment vertical="center" wrapText="true"/>
    </xf>
    <xf numFmtId="0" fontId="3" fillId="0" borderId="3" xfId="1" applyNumberFormat="true" applyFont="true" applyFill="true" applyBorder="true" applyAlignment="true">
      <alignment horizontal="left" vertical="center" wrapText="true"/>
    </xf>
    <xf numFmtId="0" fontId="3" fillId="0" borderId="4" xfId="1" applyFont="true" applyBorder="true" applyAlignment="true">
      <alignment vertical="center" wrapText="true"/>
    </xf>
    <xf numFmtId="0" fontId="3" fillId="0" borderId="3" xfId="1" applyFont="true" applyBorder="true" applyAlignment="true">
      <alignment horizontal="left" vertical="center" wrapText="true"/>
    </xf>
    <xf numFmtId="0" fontId="3" fillId="0" borderId="9" xfId="1" applyFont="true" applyBorder="true" applyAlignment="true">
      <alignment vertical="center" wrapText="true"/>
    </xf>
    <xf numFmtId="0" fontId="3" fillId="0" borderId="16" xfId="1" applyFont="true" applyBorder="true" applyAlignment="true">
      <alignment horizontal="left" vertical="center" wrapText="true"/>
    </xf>
    <xf numFmtId="0" fontId="3" fillId="0" borderId="9" xfId="45" applyFont="true" applyFill="true" applyBorder="true" applyAlignment="true">
      <alignment horizontal="left" vertical="center" wrapText="true"/>
    </xf>
    <xf numFmtId="0" fontId="3" fillId="0" borderId="4" xfId="1" applyFont="true" applyBorder="true" applyAlignment="true">
      <alignment horizontal="left" vertical="center" wrapText="true"/>
    </xf>
    <xf numFmtId="9" fontId="3" fillId="0" borderId="4" xfId="45" applyNumberFormat="true" applyFont="true" applyFill="true" applyBorder="true" applyAlignment="true">
      <alignment horizontal="left" vertical="center" wrapText="true"/>
    </xf>
    <xf numFmtId="0" fontId="3" fillId="0" borderId="4" xfId="45" applyFont="true" applyFill="true" applyBorder="true" applyAlignment="true">
      <alignment horizontal="left" vertical="center" wrapText="true"/>
    </xf>
    <xf numFmtId="0" fontId="3" fillId="0" borderId="1" xfId="45" applyFont="true" applyFill="true" applyBorder="true" applyAlignment="true">
      <alignment horizontal="left" vertical="center" wrapText="true"/>
    </xf>
    <xf numFmtId="0" fontId="3" fillId="0" borderId="3" xfId="45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17" xfId="0" applyFont="true" applyFill="true" applyBorder="true" applyAlignment="true">
      <alignment horizontal="center" vertical="center" wrapText="true" readingOrder="1"/>
    </xf>
    <xf numFmtId="0" fontId="8" fillId="0" borderId="18" xfId="0" applyFont="true" applyFill="true" applyBorder="true" applyAlignment="true">
      <alignment horizontal="center" vertical="center" wrapText="true" readingOrder="1"/>
    </xf>
    <xf numFmtId="0" fontId="6" fillId="0" borderId="19" xfId="0" applyFont="true" applyFill="true" applyBorder="true" applyAlignment="true">
      <alignment vertical="center" wrapText="true" readingOrder="1"/>
    </xf>
    <xf numFmtId="0" fontId="6" fillId="0" borderId="20" xfId="0" applyFont="true" applyFill="true" applyBorder="true" applyAlignment="true">
      <alignment vertical="center" wrapText="true" readingOrder="1"/>
    </xf>
    <xf numFmtId="0" fontId="6" fillId="0" borderId="21" xfId="0" applyFont="true" applyFill="true" applyBorder="true" applyAlignment="true">
      <alignment vertical="center" wrapText="true" readingOrder="1"/>
    </xf>
    <xf numFmtId="0" fontId="8" fillId="2" borderId="9" xfId="0" applyFont="true" applyFill="true" applyBorder="true" applyAlignment="true" applyProtection="true">
      <alignment horizontal="center" vertical="center" wrapText="true" readingOrder="1"/>
    </xf>
    <xf numFmtId="0" fontId="8" fillId="0" borderId="9" xfId="0" applyFont="true" applyFill="true" applyBorder="true" applyAlignment="true" applyProtection="true">
      <alignment horizontal="center" vertical="center" wrapText="true" readingOrder="1"/>
    </xf>
    <xf numFmtId="0" fontId="6" fillId="0" borderId="9" xfId="0" applyFont="true" applyFill="true" applyBorder="true" applyAlignment="true" applyProtection="true">
      <alignment horizontal="left" vertical="center" wrapText="true" readingOrder="1"/>
    </xf>
    <xf numFmtId="0" fontId="9" fillId="0" borderId="9" xfId="0" applyFont="true" applyFill="true" applyBorder="true" applyAlignment="true" applyProtection="true">
      <alignment vertical="center" wrapText="true" readingOrder="1"/>
    </xf>
    <xf numFmtId="4" fontId="6" fillId="0" borderId="9" xfId="0" applyNumberFormat="true" applyFont="true" applyFill="true" applyBorder="true" applyAlignment="true" applyProtection="true">
      <alignment horizontal="right" vertical="center" wrapText="true" readingOrder="1"/>
    </xf>
    <xf numFmtId="0" fontId="6" fillId="0" borderId="12" xfId="0" applyFont="true" applyFill="true" applyBorder="true" applyAlignment="true" applyProtection="true">
      <alignment horizontal="left" vertical="center" wrapText="true" readingOrder="1"/>
    </xf>
    <xf numFmtId="4" fontId="6" fillId="0" borderId="12" xfId="0" applyNumberFormat="true" applyFont="true" applyFill="true" applyBorder="true" applyAlignment="true" applyProtection="true">
      <alignment horizontal="right" vertical="center" wrapText="true" readingOrder="1"/>
    </xf>
    <xf numFmtId="0" fontId="6" fillId="0" borderId="13" xfId="0" applyFont="true" applyFill="true" applyBorder="true" applyAlignment="true" applyProtection="true">
      <alignment horizontal="left" vertical="center" wrapText="true" readingOrder="1"/>
    </xf>
    <xf numFmtId="4" fontId="6" fillId="0" borderId="13" xfId="0" applyNumberFormat="true" applyFont="true" applyFill="true" applyBorder="true" applyAlignment="true" applyProtection="true">
      <alignment horizontal="right" vertical="center" wrapText="true" readingOrder="1"/>
    </xf>
    <xf numFmtId="0" fontId="6" fillId="0" borderId="14" xfId="0" applyFont="true" applyFill="true" applyBorder="true" applyAlignment="true" applyProtection="true">
      <alignment horizontal="left" vertical="center" wrapText="true" readingOrder="1"/>
    </xf>
    <xf numFmtId="4" fontId="6" fillId="0" borderId="14" xfId="0" applyNumberFormat="true" applyFont="true" applyFill="true" applyBorder="true" applyAlignment="true" applyProtection="true">
      <alignment horizontal="right" vertical="center" wrapText="true" readingOrder="1"/>
    </xf>
    <xf numFmtId="0" fontId="6" fillId="0" borderId="22" xfId="0" applyFont="true" applyFill="true" applyBorder="true" applyAlignment="true">
      <alignment vertical="center" wrapText="true" readingOrder="1"/>
    </xf>
    <xf numFmtId="0" fontId="6" fillId="0" borderId="22" xfId="0" applyFont="true" applyFill="true" applyBorder="true" applyAlignment="true">
      <alignment horizontal="center" vertical="center" wrapText="true" readingOrder="1"/>
    </xf>
    <xf numFmtId="0" fontId="9" fillId="0" borderId="9" xfId="0" applyFont="true" applyFill="true" applyBorder="true" applyAlignment="true" applyProtection="true">
      <alignment horizontal="center" vertical="center" wrapText="true" readingOrder="1"/>
    </xf>
    <xf numFmtId="0" fontId="6" fillId="0" borderId="9" xfId="0" applyFont="true" applyFill="true" applyBorder="true" applyAlignment="true" applyProtection="true">
      <alignment horizontal="center" vertical="center" wrapText="true" readingOrder="1"/>
    </xf>
    <xf numFmtId="0" fontId="6" fillId="0" borderId="19" xfId="0" applyFont="true" applyFill="true" applyBorder="true" applyAlignment="true">
      <alignment horizontal="center" vertical="center" wrapText="true" readingOrder="1"/>
    </xf>
    <xf numFmtId="0" fontId="8" fillId="0" borderId="23" xfId="0" applyFont="true" applyFill="true" applyBorder="true" applyAlignment="true">
      <alignment horizontal="center" vertical="center" wrapText="true" readingOrder="1"/>
    </xf>
    <xf numFmtId="0" fontId="6" fillId="0" borderId="20" xfId="0" applyFont="true" applyFill="true" applyBorder="true" applyAlignment="true">
      <alignment horizontal="right" vertical="center" wrapText="true" readingOrder="1"/>
    </xf>
    <xf numFmtId="0" fontId="6" fillId="0" borderId="21" xfId="0" applyFont="true" applyFill="true" applyBorder="true" applyAlignment="true">
      <alignment horizontal="right" vertical="center" wrapText="true" readingOrder="1"/>
    </xf>
    <xf numFmtId="0" fontId="10" fillId="0" borderId="15" xfId="0" applyFont="true" applyBorder="true" applyAlignment="true">
      <alignment vertical="center"/>
    </xf>
    <xf numFmtId="0" fontId="4" fillId="0" borderId="15" xfId="0" applyFont="true" applyBorder="true" applyAlignment="true">
      <alignment vertical="center"/>
    </xf>
    <xf numFmtId="0" fontId="11" fillId="0" borderId="15" xfId="0" applyFont="true" applyBorder="true" applyAlignment="true">
      <alignment horizontal="center" vertical="center"/>
    </xf>
    <xf numFmtId="0" fontId="10" fillId="0" borderId="24" xfId="0" applyFont="true" applyBorder="true" applyAlignment="true">
      <alignment vertical="center"/>
    </xf>
    <xf numFmtId="0" fontId="4" fillId="0" borderId="24" xfId="0" applyFont="true" applyBorder="true" applyAlignment="true">
      <alignment horizontal="left" vertical="center"/>
    </xf>
    <xf numFmtId="0" fontId="10" fillId="0" borderId="25" xfId="0" applyFont="true" applyBorder="true" applyAlignment="true">
      <alignment vertical="center"/>
    </xf>
    <xf numFmtId="0" fontId="12" fillId="3" borderId="26" xfId="0" applyFont="true" applyFill="true" applyBorder="true" applyAlignment="true">
      <alignment horizontal="center" vertical="center"/>
    </xf>
    <xf numFmtId="0" fontId="10" fillId="0" borderId="25" xfId="0" applyFont="true" applyBorder="true" applyAlignment="true">
      <alignment vertical="center" wrapText="true"/>
    </xf>
    <xf numFmtId="0" fontId="13" fillId="0" borderId="25" xfId="0" applyFont="true" applyBorder="true" applyAlignment="true">
      <alignment vertical="center"/>
    </xf>
    <xf numFmtId="0" fontId="12" fillId="0" borderId="26" xfId="0" applyFont="true" applyBorder="true" applyAlignment="true">
      <alignment horizontal="center" vertical="center"/>
    </xf>
    <xf numFmtId="0" fontId="4" fillId="4" borderId="26" xfId="0" applyFont="true" applyFill="true" applyBorder="true" applyAlignment="true">
      <alignment horizontal="left" vertical="center"/>
    </xf>
    <xf numFmtId="0" fontId="10" fillId="0" borderId="27" xfId="0" applyFont="true" applyBorder="true" applyAlignment="true">
      <alignment vertical="center"/>
    </xf>
    <xf numFmtId="0" fontId="10" fillId="0" borderId="27" xfId="0" applyFont="true" applyBorder="true" applyAlignment="true">
      <alignment vertical="center" wrapText="true"/>
    </xf>
    <xf numFmtId="0" fontId="14" fillId="0" borderId="0" xfId="0" applyFont="true" applyBorder="true" applyAlignment="true">
      <alignment vertical="center" wrapText="true"/>
    </xf>
    <xf numFmtId="0" fontId="10" fillId="0" borderId="15" xfId="0" applyFont="true" applyBorder="true" applyAlignment="true">
      <alignment vertical="center" wrapText="true"/>
    </xf>
    <xf numFmtId="4" fontId="12" fillId="0" borderId="26" xfId="0" applyNumberFormat="true" applyFont="true" applyBorder="true" applyAlignment="true">
      <alignment horizontal="right" vertical="center"/>
    </xf>
    <xf numFmtId="0" fontId="4" fillId="4" borderId="26" xfId="0" applyFont="true" applyFill="true" applyBorder="true" applyAlignment="true">
      <alignment horizontal="left" vertical="center" wrapText="true"/>
    </xf>
    <xf numFmtId="4" fontId="4" fillId="0" borderId="26" xfId="0" applyNumberFormat="true" applyFont="true" applyBorder="true" applyAlignment="true">
      <alignment horizontal="right" vertical="center"/>
    </xf>
    <xf numFmtId="4" fontId="4" fillId="4" borderId="26" xfId="0" applyNumberFormat="true" applyFont="true" applyFill="true" applyBorder="true" applyAlignment="true">
      <alignment horizontal="right" vertical="center"/>
    </xf>
    <xf numFmtId="0" fontId="4" fillId="0" borderId="24" xfId="0" applyFont="true" applyBorder="true" applyAlignment="true">
      <alignment horizontal="center" vertical="center"/>
    </xf>
    <xf numFmtId="0" fontId="10" fillId="0" borderId="28" xfId="0" applyFont="true" applyBorder="true" applyAlignment="true">
      <alignment vertical="center"/>
    </xf>
    <xf numFmtId="0" fontId="10" fillId="0" borderId="29" xfId="0" applyFont="true" applyBorder="true" applyAlignment="true">
      <alignment vertical="center"/>
    </xf>
    <xf numFmtId="0" fontId="10" fillId="0" borderId="29" xfId="0" applyFont="true" applyBorder="true" applyAlignment="true">
      <alignment vertical="center" wrapText="true"/>
    </xf>
    <xf numFmtId="0" fontId="13" fillId="0" borderId="29" xfId="0" applyFont="true" applyBorder="true" applyAlignment="true">
      <alignment vertical="center" wrapText="true"/>
    </xf>
    <xf numFmtId="0" fontId="10" fillId="0" borderId="30" xfId="0" applyFont="true" applyBorder="true" applyAlignment="true">
      <alignment vertical="center" wrapText="true"/>
    </xf>
    <xf numFmtId="0" fontId="12" fillId="3" borderId="26" xfId="0" applyFont="true" applyFill="true" applyBorder="true" applyAlignment="true">
      <alignment horizontal="center" vertical="center" wrapText="true"/>
    </xf>
    <xf numFmtId="0" fontId="15" fillId="0" borderId="15" xfId="0" applyFont="true" applyBorder="true" applyAlignment="true">
      <alignment vertical="center" wrapText="true"/>
    </xf>
    <xf numFmtId="0" fontId="12" fillId="3" borderId="31" xfId="0" applyFont="true" applyFill="true" applyBorder="true" applyAlignment="true">
      <alignment horizontal="center" vertical="center"/>
    </xf>
    <xf numFmtId="0" fontId="12" fillId="0" borderId="31" xfId="0" applyFont="true" applyBorder="true" applyAlignment="true">
      <alignment horizontal="center" vertical="center"/>
    </xf>
    <xf numFmtId="0" fontId="4" fillId="0" borderId="31" xfId="0" applyFont="true" applyBorder="true" applyAlignment="true">
      <alignment horizontal="center" vertical="center" wrapText="true"/>
    </xf>
    <xf numFmtId="0" fontId="4" fillId="0" borderId="31" xfId="0" applyFont="true" applyBorder="true" applyAlignment="true">
      <alignment horizontal="left" vertical="center"/>
    </xf>
    <xf numFmtId="0" fontId="15" fillId="0" borderId="27" xfId="0" applyFont="true" applyBorder="true" applyAlignment="true">
      <alignment vertical="center" wrapText="true"/>
    </xf>
    <xf numFmtId="0" fontId="16" fillId="0" borderId="15" xfId="0" applyFont="true" applyBorder="true" applyAlignment="true">
      <alignment horizontal="right" vertical="center" wrapText="true"/>
    </xf>
    <xf numFmtId="0" fontId="4" fillId="0" borderId="24" xfId="0" applyFont="true" applyBorder="true" applyAlignment="true">
      <alignment horizontal="right" vertical="center"/>
    </xf>
    <xf numFmtId="4" fontId="12" fillId="0" borderId="31" xfId="0" applyNumberFormat="true" applyFont="true" applyBorder="true" applyAlignment="true">
      <alignment horizontal="right" vertical="center"/>
    </xf>
    <xf numFmtId="0" fontId="4" fillId="0" borderId="31" xfId="0" applyFont="true" applyBorder="true" applyAlignment="true">
      <alignment horizontal="left" vertical="center" wrapText="true"/>
    </xf>
    <xf numFmtId="4" fontId="4" fillId="0" borderId="31" xfId="0" applyNumberFormat="true" applyFont="true" applyBorder="true" applyAlignment="true">
      <alignment horizontal="right" vertical="center"/>
    </xf>
    <xf numFmtId="0" fontId="15" fillId="0" borderId="29" xfId="0" applyFont="true" applyBorder="true" applyAlignment="true">
      <alignment vertical="center" wrapText="true"/>
    </xf>
    <xf numFmtId="0" fontId="15" fillId="0" borderId="30" xfId="0" applyFont="true" applyBorder="true" applyAlignment="true">
      <alignment vertical="center" wrapText="true"/>
    </xf>
    <xf numFmtId="0" fontId="15" fillId="0" borderId="24" xfId="0" applyFont="true" applyBorder="true" applyAlignment="true">
      <alignment vertical="center" wrapText="true"/>
    </xf>
    <xf numFmtId="0" fontId="10" fillId="0" borderId="24" xfId="0" applyFont="true" applyBorder="true" applyAlignment="true">
      <alignment vertical="center" wrapText="true"/>
    </xf>
    <xf numFmtId="0" fontId="15" fillId="0" borderId="25" xfId="0" applyFont="true" applyBorder="true" applyAlignment="true">
      <alignment vertical="center" wrapText="true"/>
    </xf>
    <xf numFmtId="0" fontId="15" fillId="0" borderId="28" xfId="0" applyFont="true" applyBorder="true" applyAlignment="true">
      <alignment vertical="center" wrapText="true"/>
    </xf>
    <xf numFmtId="0" fontId="16" fillId="0" borderId="25" xfId="0" applyFont="true" applyBorder="true" applyAlignment="true">
      <alignment vertical="center"/>
    </xf>
    <xf numFmtId="0" fontId="15" fillId="0" borderId="15" xfId="0" applyFont="true" applyBorder="true" applyAlignment="true">
      <alignment vertical="center"/>
    </xf>
    <xf numFmtId="0" fontId="15" fillId="0" borderId="25" xfId="0" applyFont="true" applyBorder="true" applyAlignment="true">
      <alignment vertical="center"/>
    </xf>
    <xf numFmtId="0" fontId="17" fillId="0" borderId="15" xfId="0" applyFont="true" applyBorder="true" applyAlignment="true">
      <alignment horizontal="center" vertical="center"/>
    </xf>
    <xf numFmtId="0" fontId="15" fillId="0" borderId="27" xfId="0" applyFont="true" applyBorder="true" applyAlignment="true">
      <alignment vertical="center"/>
    </xf>
    <xf numFmtId="0" fontId="16" fillId="0" borderId="15" xfId="0" applyFont="true" applyBorder="true" applyAlignment="true">
      <alignment horizontal="right" vertical="center"/>
    </xf>
    <xf numFmtId="0" fontId="16" fillId="0" borderId="24" xfId="0" applyFont="true" applyBorder="true" applyAlignment="true">
      <alignment horizontal="center" vertical="center"/>
    </xf>
    <xf numFmtId="0" fontId="12" fillId="0" borderId="31" xfId="0" applyFont="true" applyBorder="true" applyAlignment="true">
      <alignment horizontal="center" vertical="center" wrapText="true"/>
    </xf>
    <xf numFmtId="0" fontId="18" fillId="0" borderId="25" xfId="0" applyFont="true" applyBorder="true" applyAlignment="true">
      <alignment vertical="center" wrapText="true"/>
    </xf>
    <xf numFmtId="0" fontId="19" fillId="0" borderId="25" xfId="0" applyFont="true" applyBorder="true" applyAlignment="true">
      <alignment vertical="center" wrapText="true"/>
    </xf>
    <xf numFmtId="0" fontId="18" fillId="0" borderId="27" xfId="0" applyFont="true" applyBorder="true" applyAlignment="true">
      <alignment vertical="center" wrapText="true"/>
    </xf>
    <xf numFmtId="0" fontId="18" fillId="0" borderId="29" xfId="0" applyFont="true" applyBorder="true" applyAlignment="true">
      <alignment vertical="center" wrapText="true"/>
    </xf>
    <xf numFmtId="0" fontId="19" fillId="0" borderId="29" xfId="0" applyFont="true" applyBorder="true" applyAlignment="true">
      <alignment vertical="center" wrapText="true"/>
    </xf>
    <xf numFmtId="0" fontId="15" fillId="0" borderId="32" xfId="0" applyFont="true" applyBorder="true" applyAlignment="true">
      <alignment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1" fillId="0" borderId="0" xfId="0" applyFont="true" applyBorder="true" applyAlignment="true">
      <alignment horizontal="center" vertical="center" wrapText="true"/>
    </xf>
    <xf numFmtId="176" fontId="11" fillId="0" borderId="0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常规_棚户区改造绩效目标" xfId="45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B2" sqref="B2"/>
    </sheetView>
  </sheetViews>
  <sheetFormatPr defaultColWidth="10" defaultRowHeight="13.5" outlineLevelRow="2"/>
  <cols>
    <col min="1" max="1" width="143.666666666667" customWidth="true"/>
  </cols>
  <sheetData>
    <row r="1" ht="74.25" customHeight="true" spans="1:1">
      <c r="A1" s="126"/>
    </row>
    <row r="2" ht="170.85" customHeight="true" spans="1:1">
      <c r="A2" s="127" t="s">
        <v>0</v>
      </c>
    </row>
    <row r="3" ht="128.1" customHeight="true" spans="1:1">
      <c r="A3" s="128">
        <v>44589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H17" sqref="H17"/>
    </sheetView>
  </sheetViews>
  <sheetFormatPr defaultColWidth="10" defaultRowHeight="13.5" outlineLevelCol="5"/>
  <cols>
    <col min="1" max="1" width="1.5" customWidth="true"/>
    <col min="2" max="2" width="41" customWidth="true"/>
    <col min="3" max="3" width="16.375" customWidth="true"/>
    <col min="4" max="4" width="41" customWidth="true"/>
    <col min="5" max="5" width="16.375" customWidth="true"/>
    <col min="6" max="6" width="1.5" customWidth="true"/>
    <col min="7" max="10" width="9.75" customWidth="true"/>
  </cols>
  <sheetData>
    <row r="1" ht="14.25" customHeight="true" spans="1:6">
      <c r="A1" s="112"/>
      <c r="B1" s="70"/>
      <c r="D1" s="113"/>
      <c r="E1" s="70" t="s">
        <v>1</v>
      </c>
      <c r="F1" s="106" t="s">
        <v>2</v>
      </c>
    </row>
    <row r="2" ht="19.9" customHeight="true" spans="1:6">
      <c r="A2" s="114"/>
      <c r="B2" s="115" t="s">
        <v>3</v>
      </c>
      <c r="C2" s="115"/>
      <c r="D2" s="115"/>
      <c r="E2" s="115"/>
      <c r="F2" s="106"/>
    </row>
    <row r="3" ht="17.1" customHeight="true" spans="1:6">
      <c r="A3" s="114"/>
      <c r="B3" s="73" t="s">
        <v>4</v>
      </c>
      <c r="D3" s="82"/>
      <c r="E3" s="118" t="s">
        <v>5</v>
      </c>
      <c r="F3" s="106"/>
    </row>
    <row r="4" ht="21.4" customHeight="true" spans="1:6">
      <c r="A4" s="114"/>
      <c r="B4" s="96" t="s">
        <v>6</v>
      </c>
      <c r="C4" s="96"/>
      <c r="D4" s="96" t="s">
        <v>7</v>
      </c>
      <c r="E4" s="96"/>
      <c r="F4" s="106"/>
    </row>
    <row r="5" ht="21.4" customHeight="true" spans="1:6">
      <c r="A5" s="114"/>
      <c r="B5" s="96" t="s">
        <v>8</v>
      </c>
      <c r="C5" s="96" t="s">
        <v>9</v>
      </c>
      <c r="D5" s="96" t="s">
        <v>8</v>
      </c>
      <c r="E5" s="96" t="s">
        <v>9</v>
      </c>
      <c r="F5" s="106"/>
    </row>
    <row r="6" ht="19.9" customHeight="true" spans="1:6">
      <c r="A6" s="74"/>
      <c r="B6" s="104" t="s">
        <v>10</v>
      </c>
      <c r="C6" s="105">
        <v>2231310</v>
      </c>
      <c r="D6" s="104" t="s">
        <v>11</v>
      </c>
      <c r="E6" s="105">
        <v>2007509</v>
      </c>
      <c r="F6" s="91"/>
    </row>
    <row r="7" ht="19.9" customHeight="true" spans="1:6">
      <c r="A7" s="74"/>
      <c r="B7" s="104" t="s">
        <v>12</v>
      </c>
      <c r="C7" s="105"/>
      <c r="D7" s="104" t="s">
        <v>13</v>
      </c>
      <c r="E7" s="105"/>
      <c r="F7" s="91"/>
    </row>
    <row r="8" ht="19.9" customHeight="true" spans="1:6">
      <c r="A8" s="74"/>
      <c r="B8" s="104" t="s">
        <v>14</v>
      </c>
      <c r="C8" s="105"/>
      <c r="D8" s="104" t="s">
        <v>15</v>
      </c>
      <c r="E8" s="105"/>
      <c r="F8" s="91"/>
    </row>
    <row r="9" ht="19.9" customHeight="true" spans="1:6">
      <c r="A9" s="74"/>
      <c r="B9" s="104" t="s">
        <v>16</v>
      </c>
      <c r="C9" s="105"/>
      <c r="D9" s="104" t="s">
        <v>17</v>
      </c>
      <c r="E9" s="105"/>
      <c r="F9" s="91"/>
    </row>
    <row r="10" ht="19.9" customHeight="true" spans="1:6">
      <c r="A10" s="74"/>
      <c r="B10" s="104" t="s">
        <v>18</v>
      </c>
      <c r="C10" s="105"/>
      <c r="D10" s="104" t="s">
        <v>19</v>
      </c>
      <c r="E10" s="105"/>
      <c r="F10" s="91"/>
    </row>
    <row r="11" ht="19.9" customHeight="true" spans="1:6">
      <c r="A11" s="74"/>
      <c r="B11" s="104" t="s">
        <v>20</v>
      </c>
      <c r="C11" s="105"/>
      <c r="D11" s="104" t="s">
        <v>21</v>
      </c>
      <c r="E11" s="105"/>
      <c r="F11" s="91"/>
    </row>
    <row r="12" ht="19.9" customHeight="true" spans="1:6">
      <c r="A12" s="74"/>
      <c r="B12" s="104" t="s">
        <v>22</v>
      </c>
      <c r="C12" s="105"/>
      <c r="D12" s="104" t="s">
        <v>23</v>
      </c>
      <c r="E12" s="105"/>
      <c r="F12" s="91"/>
    </row>
    <row r="13" ht="19.9" customHeight="true" spans="1:6">
      <c r="A13" s="74"/>
      <c r="B13" s="104" t="s">
        <v>22</v>
      </c>
      <c r="C13" s="105"/>
      <c r="D13" s="104" t="s">
        <v>24</v>
      </c>
      <c r="E13" s="105">
        <v>144157</v>
      </c>
      <c r="F13" s="91"/>
    </row>
    <row r="14" ht="19.9" customHeight="true" spans="1:6">
      <c r="A14" s="74"/>
      <c r="B14" s="104" t="s">
        <v>22</v>
      </c>
      <c r="C14" s="105"/>
      <c r="D14" s="104" t="s">
        <v>25</v>
      </c>
      <c r="E14" s="105"/>
      <c r="F14" s="91"/>
    </row>
    <row r="15" ht="19.9" customHeight="true" spans="1:6">
      <c r="A15" s="74"/>
      <c r="B15" s="104" t="s">
        <v>22</v>
      </c>
      <c r="C15" s="105"/>
      <c r="D15" s="104" t="s">
        <v>26</v>
      </c>
      <c r="E15" s="105">
        <v>79644</v>
      </c>
      <c r="F15" s="91"/>
    </row>
    <row r="16" ht="19.9" customHeight="true" spans="1:6">
      <c r="A16" s="74"/>
      <c r="B16" s="104" t="s">
        <v>22</v>
      </c>
      <c r="C16" s="105"/>
      <c r="D16" s="104" t="s">
        <v>27</v>
      </c>
      <c r="E16" s="105"/>
      <c r="F16" s="91"/>
    </row>
    <row r="17" ht="19.9" customHeight="true" spans="1:6">
      <c r="A17" s="74"/>
      <c r="B17" s="104" t="s">
        <v>22</v>
      </c>
      <c r="C17" s="105"/>
      <c r="D17" s="104" t="s">
        <v>28</v>
      </c>
      <c r="E17" s="105"/>
      <c r="F17" s="91"/>
    </row>
    <row r="18" ht="19.9" customHeight="true" spans="1:6">
      <c r="A18" s="74"/>
      <c r="B18" s="104" t="s">
        <v>22</v>
      </c>
      <c r="C18" s="105"/>
      <c r="D18" s="104" t="s">
        <v>29</v>
      </c>
      <c r="E18" s="105"/>
      <c r="F18" s="91"/>
    </row>
    <row r="19" ht="19.9" customHeight="true" spans="1:6">
      <c r="A19" s="74"/>
      <c r="B19" s="104" t="s">
        <v>22</v>
      </c>
      <c r="C19" s="105"/>
      <c r="D19" s="104" t="s">
        <v>30</v>
      </c>
      <c r="E19" s="105"/>
      <c r="F19" s="91"/>
    </row>
    <row r="20" ht="19.9" customHeight="true" spans="1:6">
      <c r="A20" s="74"/>
      <c r="B20" s="104" t="s">
        <v>22</v>
      </c>
      <c r="C20" s="105"/>
      <c r="D20" s="104" t="s">
        <v>31</v>
      </c>
      <c r="E20" s="105"/>
      <c r="F20" s="91"/>
    </row>
    <row r="21" ht="19.9" customHeight="true" spans="1:6">
      <c r="A21" s="74"/>
      <c r="B21" s="104" t="s">
        <v>22</v>
      </c>
      <c r="C21" s="105"/>
      <c r="D21" s="104" t="s">
        <v>32</v>
      </c>
      <c r="E21" s="105"/>
      <c r="F21" s="91"/>
    </row>
    <row r="22" ht="19.9" customHeight="true" spans="1:6">
      <c r="A22" s="74"/>
      <c r="B22" s="104" t="s">
        <v>22</v>
      </c>
      <c r="C22" s="105"/>
      <c r="D22" s="104" t="s">
        <v>33</v>
      </c>
      <c r="E22" s="105"/>
      <c r="F22" s="91"/>
    </row>
    <row r="23" ht="19.9" customHeight="true" spans="1:6">
      <c r="A23" s="74"/>
      <c r="B23" s="104" t="s">
        <v>22</v>
      </c>
      <c r="C23" s="105"/>
      <c r="D23" s="104" t="s">
        <v>34</v>
      </c>
      <c r="E23" s="105"/>
      <c r="F23" s="91"/>
    </row>
    <row r="24" ht="19.9" customHeight="true" spans="1:6">
      <c r="A24" s="74"/>
      <c r="B24" s="104" t="s">
        <v>22</v>
      </c>
      <c r="C24" s="105"/>
      <c r="D24" s="104" t="s">
        <v>35</v>
      </c>
      <c r="E24" s="105"/>
      <c r="F24" s="91"/>
    </row>
    <row r="25" ht="19.9" customHeight="true" spans="1:6">
      <c r="A25" s="74"/>
      <c r="B25" s="104" t="s">
        <v>22</v>
      </c>
      <c r="C25" s="105"/>
      <c r="D25" s="104" t="s">
        <v>36</v>
      </c>
      <c r="E25" s="105"/>
      <c r="F25" s="91"/>
    </row>
    <row r="26" ht="19.9" customHeight="true" spans="1:6">
      <c r="A26" s="74"/>
      <c r="B26" s="104" t="s">
        <v>22</v>
      </c>
      <c r="C26" s="105"/>
      <c r="D26" s="104" t="s">
        <v>37</v>
      </c>
      <c r="E26" s="105"/>
      <c r="F26" s="91"/>
    </row>
    <row r="27" ht="19.9" customHeight="true" spans="1:6">
      <c r="A27" s="74"/>
      <c r="B27" s="104" t="s">
        <v>22</v>
      </c>
      <c r="C27" s="105"/>
      <c r="D27" s="104" t="s">
        <v>38</v>
      </c>
      <c r="E27" s="105"/>
      <c r="F27" s="91"/>
    </row>
    <row r="28" ht="19.9" customHeight="true" spans="1:6">
      <c r="A28" s="74"/>
      <c r="B28" s="104" t="s">
        <v>22</v>
      </c>
      <c r="C28" s="105"/>
      <c r="D28" s="104" t="s">
        <v>39</v>
      </c>
      <c r="E28" s="105"/>
      <c r="F28" s="91"/>
    </row>
    <row r="29" ht="19.9" customHeight="true" spans="1:6">
      <c r="A29" s="74"/>
      <c r="B29" s="104" t="s">
        <v>22</v>
      </c>
      <c r="C29" s="105"/>
      <c r="D29" s="104" t="s">
        <v>40</v>
      </c>
      <c r="E29" s="105"/>
      <c r="F29" s="91"/>
    </row>
    <row r="30" ht="19.9" customHeight="true" spans="1:6">
      <c r="A30" s="74"/>
      <c r="B30" s="104" t="s">
        <v>22</v>
      </c>
      <c r="C30" s="105"/>
      <c r="D30" s="104" t="s">
        <v>41</v>
      </c>
      <c r="E30" s="105"/>
      <c r="F30" s="91"/>
    </row>
    <row r="31" ht="19.9" customHeight="true" spans="1:6">
      <c r="A31" s="74"/>
      <c r="B31" s="104" t="s">
        <v>22</v>
      </c>
      <c r="C31" s="105"/>
      <c r="D31" s="104" t="s">
        <v>42</v>
      </c>
      <c r="E31" s="105"/>
      <c r="F31" s="91"/>
    </row>
    <row r="32" ht="19.9" customHeight="true" spans="1:6">
      <c r="A32" s="74"/>
      <c r="B32" s="104" t="s">
        <v>22</v>
      </c>
      <c r="C32" s="105"/>
      <c r="D32" s="104" t="s">
        <v>43</v>
      </c>
      <c r="E32" s="105"/>
      <c r="F32" s="91"/>
    </row>
    <row r="33" ht="19.9" customHeight="true" spans="1:6">
      <c r="A33" s="74"/>
      <c r="B33" s="104" t="s">
        <v>22</v>
      </c>
      <c r="C33" s="105"/>
      <c r="D33" s="104" t="s">
        <v>44</v>
      </c>
      <c r="E33" s="105"/>
      <c r="F33" s="91"/>
    </row>
    <row r="34" ht="19.9" customHeight="true" spans="1:6">
      <c r="A34" s="77"/>
      <c r="B34" s="119" t="s">
        <v>45</v>
      </c>
      <c r="C34" s="103">
        <v>2231310</v>
      </c>
      <c r="D34" s="119" t="s">
        <v>46</v>
      </c>
      <c r="E34" s="103">
        <v>2231310</v>
      </c>
      <c r="F34" s="92"/>
    </row>
    <row r="35" ht="19.9" customHeight="true" spans="1:6">
      <c r="A35" s="120"/>
      <c r="B35" s="99" t="s">
        <v>47</v>
      </c>
      <c r="C35" s="105"/>
      <c r="D35" s="99"/>
      <c r="E35" s="105"/>
      <c r="F35" s="123"/>
    </row>
    <row r="36" ht="19.9" customHeight="true" spans="1:6">
      <c r="A36" s="121"/>
      <c r="B36" s="97" t="s">
        <v>48</v>
      </c>
      <c r="C36" s="103">
        <v>2231310</v>
      </c>
      <c r="D36" s="97" t="s">
        <v>49</v>
      </c>
      <c r="E36" s="103">
        <v>2231310</v>
      </c>
      <c r="F36" s="124"/>
    </row>
    <row r="37" ht="8.45" customHeight="true" spans="1:6">
      <c r="A37" s="116"/>
      <c r="B37" s="116"/>
      <c r="C37" s="122"/>
      <c r="D37" s="122"/>
      <c r="E37" s="116"/>
      <c r="F37" s="12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30" sqref="C30"/>
    </sheetView>
  </sheetViews>
  <sheetFormatPr defaultColWidth="10" defaultRowHeight="13.5"/>
  <cols>
    <col min="1" max="1" width="1.5" customWidth="true"/>
    <col min="2" max="2" width="16.875" customWidth="true"/>
    <col min="3" max="3" width="41" customWidth="true"/>
    <col min="4" max="14" width="16.375" customWidth="true"/>
    <col min="15" max="15" width="9.75" customWidth="true"/>
  </cols>
  <sheetData>
    <row r="1" ht="14.25" customHeight="true" spans="1:14">
      <c r="A1" s="69"/>
      <c r="B1" s="82"/>
      <c r="C1" s="83"/>
      <c r="D1" s="83"/>
      <c r="E1" s="83"/>
      <c r="F1" s="82"/>
      <c r="G1" s="82"/>
      <c r="H1" s="82"/>
      <c r="K1" s="82"/>
      <c r="L1" s="82"/>
      <c r="M1" s="82"/>
      <c r="N1" s="28" t="s">
        <v>50</v>
      </c>
    </row>
    <row r="2" ht="19.9" customHeight="true" spans="1:14">
      <c r="A2" s="69"/>
      <c r="B2" s="71" t="s">
        <v>51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4" t="s">
        <v>2</v>
      </c>
    </row>
    <row r="3" ht="17.1" customHeight="true" spans="1:14">
      <c r="A3" s="72"/>
      <c r="B3" s="73" t="s">
        <v>4</v>
      </c>
      <c r="C3" s="72"/>
      <c r="D3" s="72"/>
      <c r="E3" s="109"/>
      <c r="F3" s="72"/>
      <c r="G3" s="109"/>
      <c r="H3" s="109"/>
      <c r="I3" s="109"/>
      <c r="J3" s="109"/>
      <c r="K3" s="109"/>
      <c r="L3" s="109"/>
      <c r="M3" s="109"/>
      <c r="N3" s="88" t="s">
        <v>5</v>
      </c>
    </row>
    <row r="4" ht="21.4" customHeight="true" spans="1:14">
      <c r="A4" s="76"/>
      <c r="B4" s="94" t="s">
        <v>8</v>
      </c>
      <c r="C4" s="94"/>
      <c r="D4" s="94" t="s">
        <v>52</v>
      </c>
      <c r="E4" s="94" t="s">
        <v>53</v>
      </c>
      <c r="F4" s="94" t="s">
        <v>54</v>
      </c>
      <c r="G4" s="94" t="s">
        <v>55</v>
      </c>
      <c r="H4" s="94" t="s">
        <v>56</v>
      </c>
      <c r="I4" s="94" t="s">
        <v>57</v>
      </c>
      <c r="J4" s="94" t="s">
        <v>58</v>
      </c>
      <c r="K4" s="94" t="s">
        <v>59</v>
      </c>
      <c r="L4" s="94" t="s">
        <v>60</v>
      </c>
      <c r="M4" s="94" t="s">
        <v>61</v>
      </c>
      <c r="N4" s="94" t="s">
        <v>62</v>
      </c>
    </row>
    <row r="5" ht="21.4" customHeight="true" spans="1:14">
      <c r="A5" s="76"/>
      <c r="B5" s="94" t="s">
        <v>63</v>
      </c>
      <c r="C5" s="94" t="s">
        <v>64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ht="19.9" customHeight="true" spans="1:14">
      <c r="A6" s="77"/>
      <c r="B6" s="78"/>
      <c r="C6" s="78" t="s">
        <v>65</v>
      </c>
      <c r="D6" s="84">
        <v>2231310</v>
      </c>
      <c r="E6" s="84"/>
      <c r="F6" s="84">
        <v>2231310</v>
      </c>
      <c r="G6" s="84"/>
      <c r="H6" s="84"/>
      <c r="I6" s="84"/>
      <c r="J6" s="84"/>
      <c r="K6" s="84"/>
      <c r="L6" s="84"/>
      <c r="M6" s="84"/>
      <c r="N6" s="84"/>
    </row>
    <row r="7" ht="19.9" customHeight="true" spans="1:14">
      <c r="A7" s="76"/>
      <c r="B7" s="79"/>
      <c r="C7" s="79"/>
      <c r="D7" s="86">
        <v>2231310</v>
      </c>
      <c r="E7" s="86"/>
      <c r="F7" s="86">
        <v>2231310</v>
      </c>
      <c r="G7" s="86"/>
      <c r="H7" s="86"/>
      <c r="I7" s="86"/>
      <c r="J7" s="86"/>
      <c r="K7" s="86"/>
      <c r="L7" s="86"/>
      <c r="M7" s="86"/>
      <c r="N7" s="86"/>
    </row>
    <row r="8" ht="19.9" customHeight="true" spans="1:14">
      <c r="A8" s="76"/>
      <c r="B8" s="79" t="s">
        <v>66</v>
      </c>
      <c r="C8" s="79" t="s">
        <v>67</v>
      </c>
      <c r="D8" s="86">
        <v>2231310</v>
      </c>
      <c r="E8" s="87"/>
      <c r="F8" s="87">
        <v>2231310</v>
      </c>
      <c r="G8" s="87"/>
      <c r="H8" s="87"/>
      <c r="I8" s="87"/>
      <c r="J8" s="87"/>
      <c r="K8" s="87"/>
      <c r="L8" s="87"/>
      <c r="M8" s="87"/>
      <c r="N8" s="87"/>
    </row>
    <row r="9" ht="8.45" customHeight="true" spans="1:14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9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125" customWidth="true"/>
    <col min="5" max="5" width="16.8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69"/>
      <c r="B1" s="70"/>
      <c r="C1" s="70"/>
      <c r="D1" s="70"/>
      <c r="E1" s="82"/>
      <c r="F1" s="82"/>
      <c r="G1" s="83"/>
      <c r="H1" s="83"/>
      <c r="I1" s="28" t="s">
        <v>68</v>
      </c>
      <c r="J1" s="74"/>
    </row>
    <row r="2" ht="19.9" customHeight="true" spans="1:10">
      <c r="A2" s="69"/>
      <c r="B2" s="71" t="s">
        <v>69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true" spans="1:10">
      <c r="A3" s="72"/>
      <c r="B3" s="73" t="s">
        <v>4</v>
      </c>
      <c r="C3" s="73"/>
      <c r="D3" s="73"/>
      <c r="E3" s="73"/>
      <c r="F3" s="73"/>
      <c r="G3" s="72"/>
      <c r="H3" s="72"/>
      <c r="I3" s="88" t="s">
        <v>5</v>
      </c>
      <c r="J3" s="89"/>
    </row>
    <row r="4" ht="21.4" customHeight="true" spans="1:10">
      <c r="A4" s="74"/>
      <c r="B4" s="75" t="s">
        <v>8</v>
      </c>
      <c r="C4" s="75"/>
      <c r="D4" s="75"/>
      <c r="E4" s="75"/>
      <c r="F4" s="75"/>
      <c r="G4" s="75" t="s">
        <v>52</v>
      </c>
      <c r="H4" s="75" t="s">
        <v>70</v>
      </c>
      <c r="I4" s="75" t="s">
        <v>71</v>
      </c>
      <c r="J4" s="90"/>
    </row>
    <row r="5" ht="21.4" customHeight="true" spans="1:10">
      <c r="A5" s="76"/>
      <c r="B5" s="75" t="s">
        <v>72</v>
      </c>
      <c r="C5" s="75"/>
      <c r="D5" s="75"/>
      <c r="E5" s="75" t="s">
        <v>63</v>
      </c>
      <c r="F5" s="75" t="s">
        <v>64</v>
      </c>
      <c r="G5" s="75"/>
      <c r="H5" s="75"/>
      <c r="I5" s="75"/>
      <c r="J5" s="90"/>
    </row>
    <row r="6" ht="21.4" customHeight="true" spans="1:10">
      <c r="A6" s="76"/>
      <c r="B6" s="75" t="s">
        <v>73</v>
      </c>
      <c r="C6" s="75" t="s">
        <v>74</v>
      </c>
      <c r="D6" s="75" t="s">
        <v>75</v>
      </c>
      <c r="E6" s="75"/>
      <c r="F6" s="75"/>
      <c r="G6" s="75"/>
      <c r="H6" s="75"/>
      <c r="I6" s="75"/>
      <c r="J6" s="91"/>
    </row>
    <row r="7" ht="19.9" customHeight="true" spans="1:10">
      <c r="A7" s="77"/>
      <c r="B7" s="78"/>
      <c r="C7" s="78"/>
      <c r="D7" s="78"/>
      <c r="E7" s="78"/>
      <c r="F7" s="78" t="s">
        <v>65</v>
      </c>
      <c r="G7" s="84">
        <v>2231310</v>
      </c>
      <c r="H7" s="84">
        <v>1781310</v>
      </c>
      <c r="I7" s="84">
        <v>450000</v>
      </c>
      <c r="J7" s="92"/>
    </row>
    <row r="8" ht="19.9" customHeight="true" spans="1:10">
      <c r="A8" s="76"/>
      <c r="B8" s="79"/>
      <c r="C8" s="79"/>
      <c r="D8" s="79"/>
      <c r="E8" s="79"/>
      <c r="F8" s="85" t="s">
        <v>22</v>
      </c>
      <c r="G8" s="86">
        <v>2231310</v>
      </c>
      <c r="H8" s="86">
        <v>1781310</v>
      </c>
      <c r="I8" s="86">
        <v>450000</v>
      </c>
      <c r="J8" s="90"/>
    </row>
    <row r="9" ht="19.9" customHeight="true" spans="1:10">
      <c r="A9" s="76"/>
      <c r="B9" s="79"/>
      <c r="C9" s="79"/>
      <c r="D9" s="79"/>
      <c r="E9" s="79"/>
      <c r="F9" s="85" t="s">
        <v>76</v>
      </c>
      <c r="G9" s="86">
        <v>2231310</v>
      </c>
      <c r="H9" s="86">
        <v>1781310</v>
      </c>
      <c r="I9" s="86">
        <v>450000</v>
      </c>
      <c r="J9" s="90"/>
    </row>
    <row r="10" ht="19.9" customHeight="true" spans="1:10">
      <c r="A10" s="76"/>
      <c r="B10" s="79" t="s">
        <v>77</v>
      </c>
      <c r="C10" s="79" t="s">
        <v>78</v>
      </c>
      <c r="D10" s="79" t="s">
        <v>79</v>
      </c>
      <c r="E10" s="79" t="s">
        <v>66</v>
      </c>
      <c r="F10" s="85" t="s">
        <v>80</v>
      </c>
      <c r="G10" s="86">
        <v>1557509</v>
      </c>
      <c r="H10" s="87">
        <v>1557509</v>
      </c>
      <c r="I10" s="87"/>
      <c r="J10" s="91"/>
    </row>
    <row r="11" ht="19.9" customHeight="true" spans="1:10">
      <c r="A11" s="76"/>
      <c r="B11" s="79" t="s">
        <v>77</v>
      </c>
      <c r="C11" s="79" t="s">
        <v>78</v>
      </c>
      <c r="D11" s="79" t="s">
        <v>81</v>
      </c>
      <c r="E11" s="79" t="s">
        <v>66</v>
      </c>
      <c r="F11" s="85" t="s">
        <v>82</v>
      </c>
      <c r="G11" s="86">
        <v>450000</v>
      </c>
      <c r="H11" s="87"/>
      <c r="I11" s="87">
        <v>450000</v>
      </c>
      <c r="J11" s="91"/>
    </row>
    <row r="12" ht="19.9" customHeight="true" spans="1:10">
      <c r="A12" s="76"/>
      <c r="B12" s="79" t="s">
        <v>83</v>
      </c>
      <c r="C12" s="79" t="s">
        <v>84</v>
      </c>
      <c r="D12" s="79" t="s">
        <v>84</v>
      </c>
      <c r="E12" s="79" t="s">
        <v>66</v>
      </c>
      <c r="F12" s="85" t="s">
        <v>85</v>
      </c>
      <c r="G12" s="86">
        <v>144157</v>
      </c>
      <c r="H12" s="87">
        <v>144157</v>
      </c>
      <c r="I12" s="87"/>
      <c r="J12" s="91"/>
    </row>
    <row r="13" ht="19.9" customHeight="true" spans="1:10">
      <c r="A13" s="76"/>
      <c r="B13" s="79" t="s">
        <v>86</v>
      </c>
      <c r="C13" s="79" t="s">
        <v>87</v>
      </c>
      <c r="D13" s="79" t="s">
        <v>79</v>
      </c>
      <c r="E13" s="79" t="s">
        <v>66</v>
      </c>
      <c r="F13" s="85" t="s">
        <v>88</v>
      </c>
      <c r="G13" s="86">
        <v>58564</v>
      </c>
      <c r="H13" s="87">
        <v>58564</v>
      </c>
      <c r="I13" s="87"/>
      <c r="J13" s="91"/>
    </row>
    <row r="14" ht="19.9" customHeight="true" spans="1:10">
      <c r="A14" s="76"/>
      <c r="B14" s="79" t="s">
        <v>86</v>
      </c>
      <c r="C14" s="79" t="s">
        <v>87</v>
      </c>
      <c r="D14" s="79" t="s">
        <v>89</v>
      </c>
      <c r="E14" s="79" t="s">
        <v>66</v>
      </c>
      <c r="F14" s="85" t="s">
        <v>90</v>
      </c>
      <c r="G14" s="86">
        <v>21080</v>
      </c>
      <c r="H14" s="87">
        <v>21080</v>
      </c>
      <c r="I14" s="87"/>
      <c r="J14" s="91"/>
    </row>
    <row r="15" ht="8.45" customHeight="true" spans="1:10">
      <c r="A15" s="80"/>
      <c r="B15" s="81"/>
      <c r="C15" s="81"/>
      <c r="D15" s="81"/>
      <c r="E15" s="81"/>
      <c r="F15" s="80"/>
      <c r="G15" s="80"/>
      <c r="H15" s="80"/>
      <c r="I15" s="80"/>
      <c r="J15" s="93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true"/>
    <col min="2" max="2" width="33.375" customWidth="true"/>
    <col min="3" max="3" width="16.375" customWidth="true"/>
    <col min="4" max="4" width="33.375" customWidth="true"/>
    <col min="5" max="7" width="16.375" customWidth="true"/>
    <col min="8" max="8" width="18.25" customWidth="true"/>
    <col min="9" max="9" width="1.5" customWidth="true"/>
    <col min="10" max="11" width="9.75" customWidth="true"/>
  </cols>
  <sheetData>
    <row r="1" ht="14.25" customHeight="true" spans="1:9">
      <c r="A1" s="112"/>
      <c r="B1" s="70"/>
      <c r="C1" s="113"/>
      <c r="D1" s="113"/>
      <c r="H1" s="117" t="s">
        <v>91</v>
      </c>
      <c r="I1" s="106" t="s">
        <v>2</v>
      </c>
    </row>
    <row r="2" ht="19.9" customHeight="true" spans="1:9">
      <c r="A2" s="114"/>
      <c r="B2" s="115" t="s">
        <v>92</v>
      </c>
      <c r="C2" s="115"/>
      <c r="D2" s="115"/>
      <c r="E2" s="115"/>
      <c r="F2" s="115"/>
      <c r="G2" s="115"/>
      <c r="H2" s="115"/>
      <c r="I2" s="106"/>
    </row>
    <row r="3" ht="17.1" customHeight="true" spans="1:9">
      <c r="A3" s="114"/>
      <c r="B3" s="73" t="s">
        <v>4</v>
      </c>
      <c r="C3" s="73"/>
      <c r="D3" s="82"/>
      <c r="H3" s="118" t="s">
        <v>5</v>
      </c>
      <c r="I3" s="106"/>
    </row>
    <row r="4" ht="21.4" customHeight="true" spans="1:9">
      <c r="A4" s="114"/>
      <c r="B4" s="96" t="s">
        <v>6</v>
      </c>
      <c r="C4" s="96"/>
      <c r="D4" s="96" t="s">
        <v>7</v>
      </c>
      <c r="E4" s="96"/>
      <c r="F4" s="96"/>
      <c r="G4" s="96"/>
      <c r="H4" s="96"/>
      <c r="I4" s="106"/>
    </row>
    <row r="5" ht="21.4" customHeight="true" spans="1:9">
      <c r="A5" s="114"/>
      <c r="B5" s="96" t="s">
        <v>8</v>
      </c>
      <c r="C5" s="96" t="s">
        <v>9</v>
      </c>
      <c r="D5" s="96" t="s">
        <v>8</v>
      </c>
      <c r="E5" s="96" t="s">
        <v>52</v>
      </c>
      <c r="F5" s="96" t="s">
        <v>93</v>
      </c>
      <c r="G5" s="96" t="s">
        <v>94</v>
      </c>
      <c r="H5" s="96" t="s">
        <v>95</v>
      </c>
      <c r="I5" s="106"/>
    </row>
    <row r="6" ht="19.9" customHeight="true" spans="1:9">
      <c r="A6" s="74"/>
      <c r="B6" s="99" t="s">
        <v>96</v>
      </c>
      <c r="C6" s="105">
        <v>2231310</v>
      </c>
      <c r="D6" s="99" t="s">
        <v>97</v>
      </c>
      <c r="E6" s="105">
        <v>2231310</v>
      </c>
      <c r="F6" s="105">
        <v>2231310</v>
      </c>
      <c r="G6" s="105"/>
      <c r="H6" s="105"/>
      <c r="I6" s="91"/>
    </row>
    <row r="7" ht="19.9" customHeight="true" spans="1:9">
      <c r="A7" s="74"/>
      <c r="B7" s="104" t="s">
        <v>98</v>
      </c>
      <c r="C7" s="105">
        <v>2231310</v>
      </c>
      <c r="D7" s="104" t="s">
        <v>99</v>
      </c>
      <c r="E7" s="105">
        <v>2007509</v>
      </c>
      <c r="F7" s="105">
        <v>2007509</v>
      </c>
      <c r="G7" s="105"/>
      <c r="H7" s="105"/>
      <c r="I7" s="91"/>
    </row>
    <row r="8" ht="19.9" customHeight="true" spans="1:9">
      <c r="A8" s="74"/>
      <c r="B8" s="104" t="s">
        <v>100</v>
      </c>
      <c r="C8" s="105"/>
      <c r="D8" s="104" t="s">
        <v>101</v>
      </c>
      <c r="E8" s="105"/>
      <c r="F8" s="105"/>
      <c r="G8" s="105"/>
      <c r="H8" s="105"/>
      <c r="I8" s="91"/>
    </row>
    <row r="9" ht="19.9" customHeight="true" spans="1:9">
      <c r="A9" s="74"/>
      <c r="B9" s="104" t="s">
        <v>102</v>
      </c>
      <c r="C9" s="105"/>
      <c r="D9" s="104" t="s">
        <v>103</v>
      </c>
      <c r="E9" s="105"/>
      <c r="F9" s="105"/>
      <c r="G9" s="105"/>
      <c r="H9" s="105"/>
      <c r="I9" s="91"/>
    </row>
    <row r="10" ht="19.9" customHeight="true" spans="1:9">
      <c r="A10" s="74"/>
      <c r="B10" s="99" t="s">
        <v>104</v>
      </c>
      <c r="C10" s="105"/>
      <c r="D10" s="104" t="s">
        <v>105</v>
      </c>
      <c r="E10" s="105"/>
      <c r="F10" s="105"/>
      <c r="G10" s="105"/>
      <c r="H10" s="105"/>
      <c r="I10" s="91"/>
    </row>
    <row r="11" ht="19.9" customHeight="true" spans="1:9">
      <c r="A11" s="74"/>
      <c r="B11" s="104" t="s">
        <v>98</v>
      </c>
      <c r="C11" s="105"/>
      <c r="D11" s="104" t="s">
        <v>106</v>
      </c>
      <c r="E11" s="105"/>
      <c r="F11" s="105"/>
      <c r="G11" s="105"/>
      <c r="H11" s="105"/>
      <c r="I11" s="91"/>
    </row>
    <row r="12" ht="19.9" customHeight="true" spans="1:9">
      <c r="A12" s="74"/>
      <c r="B12" s="104" t="s">
        <v>100</v>
      </c>
      <c r="C12" s="105"/>
      <c r="D12" s="104" t="s">
        <v>107</v>
      </c>
      <c r="E12" s="105"/>
      <c r="F12" s="105"/>
      <c r="G12" s="105"/>
      <c r="H12" s="105"/>
      <c r="I12" s="91"/>
    </row>
    <row r="13" ht="19.9" customHeight="true" spans="1:9">
      <c r="A13" s="74"/>
      <c r="B13" s="104" t="s">
        <v>102</v>
      </c>
      <c r="C13" s="105"/>
      <c r="D13" s="104" t="s">
        <v>108</v>
      </c>
      <c r="E13" s="105"/>
      <c r="F13" s="105"/>
      <c r="G13" s="105"/>
      <c r="H13" s="105"/>
      <c r="I13" s="91"/>
    </row>
    <row r="14" ht="19.9" customHeight="true" spans="1:9">
      <c r="A14" s="74"/>
      <c r="B14" s="104" t="s">
        <v>109</v>
      </c>
      <c r="C14" s="105"/>
      <c r="D14" s="104" t="s">
        <v>110</v>
      </c>
      <c r="E14" s="105">
        <v>144157</v>
      </c>
      <c r="F14" s="105">
        <v>144157</v>
      </c>
      <c r="G14" s="105"/>
      <c r="H14" s="105"/>
      <c r="I14" s="91"/>
    </row>
    <row r="15" ht="19.9" customHeight="true" spans="1:9">
      <c r="A15" s="74"/>
      <c r="B15" s="104" t="s">
        <v>109</v>
      </c>
      <c r="C15" s="105"/>
      <c r="D15" s="104" t="s">
        <v>111</v>
      </c>
      <c r="E15" s="105"/>
      <c r="F15" s="105"/>
      <c r="G15" s="105"/>
      <c r="H15" s="105"/>
      <c r="I15" s="91"/>
    </row>
    <row r="16" ht="19.9" customHeight="true" spans="1:9">
      <c r="A16" s="74"/>
      <c r="B16" s="104" t="s">
        <v>109</v>
      </c>
      <c r="C16" s="105"/>
      <c r="D16" s="104" t="s">
        <v>112</v>
      </c>
      <c r="E16" s="105">
        <v>79644</v>
      </c>
      <c r="F16" s="105">
        <v>79644</v>
      </c>
      <c r="G16" s="105"/>
      <c r="H16" s="105"/>
      <c r="I16" s="91"/>
    </row>
    <row r="17" ht="19.9" customHeight="true" spans="1:9">
      <c r="A17" s="74"/>
      <c r="B17" s="104" t="s">
        <v>109</v>
      </c>
      <c r="C17" s="105"/>
      <c r="D17" s="104" t="s">
        <v>113</v>
      </c>
      <c r="E17" s="105"/>
      <c r="F17" s="105"/>
      <c r="G17" s="105"/>
      <c r="H17" s="105"/>
      <c r="I17" s="91"/>
    </row>
    <row r="18" ht="19.9" customHeight="true" spans="1:9">
      <c r="A18" s="74"/>
      <c r="B18" s="104" t="s">
        <v>109</v>
      </c>
      <c r="C18" s="105"/>
      <c r="D18" s="104" t="s">
        <v>114</v>
      </c>
      <c r="E18" s="105"/>
      <c r="F18" s="105"/>
      <c r="G18" s="105"/>
      <c r="H18" s="105"/>
      <c r="I18" s="91"/>
    </row>
    <row r="19" ht="19.9" customHeight="true" spans="1:9">
      <c r="A19" s="74"/>
      <c r="B19" s="104" t="s">
        <v>109</v>
      </c>
      <c r="C19" s="105"/>
      <c r="D19" s="104" t="s">
        <v>115</v>
      </c>
      <c r="E19" s="105"/>
      <c r="F19" s="105"/>
      <c r="G19" s="105"/>
      <c r="H19" s="105"/>
      <c r="I19" s="91"/>
    </row>
    <row r="20" ht="19.9" customHeight="true" spans="1:9">
      <c r="A20" s="74"/>
      <c r="B20" s="104" t="s">
        <v>109</v>
      </c>
      <c r="C20" s="105"/>
      <c r="D20" s="104" t="s">
        <v>116</v>
      </c>
      <c r="E20" s="105"/>
      <c r="F20" s="105"/>
      <c r="G20" s="105"/>
      <c r="H20" s="105"/>
      <c r="I20" s="91"/>
    </row>
    <row r="21" ht="19.9" customHeight="true" spans="1:9">
      <c r="A21" s="74"/>
      <c r="B21" s="104" t="s">
        <v>109</v>
      </c>
      <c r="C21" s="105"/>
      <c r="D21" s="104" t="s">
        <v>117</v>
      </c>
      <c r="E21" s="105"/>
      <c r="F21" s="105"/>
      <c r="G21" s="105"/>
      <c r="H21" s="105"/>
      <c r="I21" s="91"/>
    </row>
    <row r="22" ht="19.9" customHeight="true" spans="1:9">
      <c r="A22" s="74"/>
      <c r="B22" s="104" t="s">
        <v>109</v>
      </c>
      <c r="C22" s="105"/>
      <c r="D22" s="104" t="s">
        <v>118</v>
      </c>
      <c r="E22" s="105"/>
      <c r="F22" s="105"/>
      <c r="G22" s="105"/>
      <c r="H22" s="105"/>
      <c r="I22" s="91"/>
    </row>
    <row r="23" ht="19.9" customHeight="true" spans="1:9">
      <c r="A23" s="74"/>
      <c r="B23" s="104" t="s">
        <v>109</v>
      </c>
      <c r="C23" s="105"/>
      <c r="D23" s="104" t="s">
        <v>119</v>
      </c>
      <c r="E23" s="105"/>
      <c r="F23" s="105"/>
      <c r="G23" s="105"/>
      <c r="H23" s="105"/>
      <c r="I23" s="91"/>
    </row>
    <row r="24" ht="19.9" customHeight="true" spans="1:9">
      <c r="A24" s="74"/>
      <c r="B24" s="104" t="s">
        <v>109</v>
      </c>
      <c r="C24" s="105"/>
      <c r="D24" s="104" t="s">
        <v>120</v>
      </c>
      <c r="E24" s="105"/>
      <c r="F24" s="105"/>
      <c r="G24" s="105"/>
      <c r="H24" s="105"/>
      <c r="I24" s="91"/>
    </row>
    <row r="25" ht="19.9" customHeight="true" spans="1:9">
      <c r="A25" s="74"/>
      <c r="B25" s="104" t="s">
        <v>109</v>
      </c>
      <c r="C25" s="105"/>
      <c r="D25" s="104" t="s">
        <v>121</v>
      </c>
      <c r="E25" s="105"/>
      <c r="F25" s="105"/>
      <c r="G25" s="105"/>
      <c r="H25" s="105"/>
      <c r="I25" s="91"/>
    </row>
    <row r="26" ht="19.9" customHeight="true" spans="1:9">
      <c r="A26" s="74"/>
      <c r="B26" s="104" t="s">
        <v>109</v>
      </c>
      <c r="C26" s="105"/>
      <c r="D26" s="104" t="s">
        <v>122</v>
      </c>
      <c r="E26" s="105"/>
      <c r="F26" s="105"/>
      <c r="G26" s="105"/>
      <c r="H26" s="105"/>
      <c r="I26" s="91"/>
    </row>
    <row r="27" ht="19.9" customHeight="true" spans="1:9">
      <c r="A27" s="74"/>
      <c r="B27" s="104" t="s">
        <v>109</v>
      </c>
      <c r="C27" s="105"/>
      <c r="D27" s="104" t="s">
        <v>123</v>
      </c>
      <c r="E27" s="105"/>
      <c r="F27" s="105"/>
      <c r="G27" s="105"/>
      <c r="H27" s="105"/>
      <c r="I27" s="91"/>
    </row>
    <row r="28" ht="19.9" customHeight="true" spans="1:9">
      <c r="A28" s="74"/>
      <c r="B28" s="104" t="s">
        <v>109</v>
      </c>
      <c r="C28" s="105"/>
      <c r="D28" s="104" t="s">
        <v>124</v>
      </c>
      <c r="E28" s="105"/>
      <c r="F28" s="105"/>
      <c r="G28" s="105"/>
      <c r="H28" s="105"/>
      <c r="I28" s="91"/>
    </row>
    <row r="29" ht="19.9" customHeight="true" spans="1:9">
      <c r="A29" s="74"/>
      <c r="B29" s="104" t="s">
        <v>109</v>
      </c>
      <c r="C29" s="105"/>
      <c r="D29" s="104" t="s">
        <v>125</v>
      </c>
      <c r="E29" s="105"/>
      <c r="F29" s="105"/>
      <c r="G29" s="105"/>
      <c r="H29" s="105"/>
      <c r="I29" s="91"/>
    </row>
    <row r="30" ht="19.9" customHeight="true" spans="1:9">
      <c r="A30" s="74"/>
      <c r="B30" s="104" t="s">
        <v>109</v>
      </c>
      <c r="C30" s="105"/>
      <c r="D30" s="104" t="s">
        <v>126</v>
      </c>
      <c r="E30" s="105"/>
      <c r="F30" s="105"/>
      <c r="G30" s="105"/>
      <c r="H30" s="105"/>
      <c r="I30" s="91"/>
    </row>
    <row r="31" ht="19.9" customHeight="true" spans="1:9">
      <c r="A31" s="74"/>
      <c r="B31" s="104" t="s">
        <v>109</v>
      </c>
      <c r="C31" s="105"/>
      <c r="D31" s="104" t="s">
        <v>127</v>
      </c>
      <c r="E31" s="105"/>
      <c r="F31" s="105"/>
      <c r="G31" s="105"/>
      <c r="H31" s="105"/>
      <c r="I31" s="91"/>
    </row>
    <row r="32" ht="19.9" customHeight="true" spans="1:9">
      <c r="A32" s="74"/>
      <c r="B32" s="104" t="s">
        <v>109</v>
      </c>
      <c r="C32" s="105"/>
      <c r="D32" s="104" t="s">
        <v>128</v>
      </c>
      <c r="E32" s="105"/>
      <c r="F32" s="105"/>
      <c r="G32" s="105"/>
      <c r="H32" s="105"/>
      <c r="I32" s="91"/>
    </row>
    <row r="33" ht="19.9" customHeight="true" spans="1:9">
      <c r="A33" s="74"/>
      <c r="B33" s="104" t="s">
        <v>109</v>
      </c>
      <c r="C33" s="105"/>
      <c r="D33" s="104" t="s">
        <v>129</v>
      </c>
      <c r="E33" s="105"/>
      <c r="F33" s="105"/>
      <c r="G33" s="105"/>
      <c r="H33" s="105"/>
      <c r="I33" s="91"/>
    </row>
    <row r="34" ht="19.9" customHeight="true" spans="1:9">
      <c r="A34" s="74"/>
      <c r="B34" s="104" t="s">
        <v>109</v>
      </c>
      <c r="C34" s="105"/>
      <c r="D34" s="104" t="s">
        <v>130</v>
      </c>
      <c r="E34" s="105"/>
      <c r="F34" s="105"/>
      <c r="G34" s="105"/>
      <c r="H34" s="105"/>
      <c r="I34" s="91"/>
    </row>
    <row r="35" ht="8.45" customHeight="true" spans="1:9">
      <c r="A35" s="116"/>
      <c r="B35" s="116"/>
      <c r="C35" s="116"/>
      <c r="D35" s="82"/>
      <c r="E35" s="116"/>
      <c r="F35" s="116"/>
      <c r="G35" s="116"/>
      <c r="H35" s="116"/>
      <c r="I35" s="10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true"/>
    <col min="2" max="3" width="6.125" customWidth="true"/>
    <col min="4" max="4" width="13.375" customWidth="true"/>
    <col min="5" max="5" width="41" customWidth="true"/>
    <col min="6" max="9" width="14.75" customWidth="true"/>
    <col min="10" max="10" width="12.625" customWidth="true"/>
    <col min="11" max="39" width="10.25" customWidth="true"/>
    <col min="40" max="40" width="1.5" customWidth="true"/>
    <col min="41" max="41" width="9.75" customWidth="true"/>
  </cols>
  <sheetData>
    <row r="1" ht="14.25" customHeight="true" spans="1:40">
      <c r="A1" s="70"/>
      <c r="B1" s="70"/>
      <c r="C1" s="70"/>
      <c r="D1" s="95"/>
      <c r="E1" s="95"/>
      <c r="F1" s="69"/>
      <c r="G1" s="69"/>
      <c r="H1" s="69"/>
      <c r="I1" s="95"/>
      <c r="J1" s="95"/>
      <c r="K1" s="69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101" t="s">
        <v>131</v>
      </c>
      <c r="AN1" s="110"/>
    </row>
    <row r="2" ht="19.9" customHeight="true" spans="1:40">
      <c r="A2" s="69"/>
      <c r="B2" s="71" t="s">
        <v>132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110"/>
    </row>
    <row r="3" ht="17.1" customHeight="true" spans="1:40">
      <c r="A3" s="72"/>
      <c r="B3" s="73" t="s">
        <v>4</v>
      </c>
      <c r="C3" s="73"/>
      <c r="D3" s="73"/>
      <c r="E3" s="73"/>
      <c r="F3" s="108"/>
      <c r="G3" s="72"/>
      <c r="H3" s="102"/>
      <c r="I3" s="108"/>
      <c r="J3" s="108"/>
      <c r="K3" s="109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2" t="s">
        <v>5</v>
      </c>
      <c r="AM3" s="102"/>
      <c r="AN3" s="111"/>
    </row>
    <row r="4" ht="21.4" customHeight="true" spans="1:40">
      <c r="A4" s="74"/>
      <c r="B4" s="96" t="s">
        <v>8</v>
      </c>
      <c r="C4" s="96"/>
      <c r="D4" s="96"/>
      <c r="E4" s="96"/>
      <c r="F4" s="96" t="s">
        <v>133</v>
      </c>
      <c r="G4" s="96" t="s">
        <v>134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135</v>
      </c>
      <c r="R4" s="96"/>
      <c r="S4" s="96"/>
      <c r="T4" s="96"/>
      <c r="U4" s="96"/>
      <c r="V4" s="96"/>
      <c r="W4" s="96"/>
      <c r="X4" s="96"/>
      <c r="Y4" s="96"/>
      <c r="Z4" s="96"/>
      <c r="AA4" s="96" t="s">
        <v>136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106"/>
    </row>
    <row r="5" ht="21.4" customHeight="true" spans="1:40">
      <c r="A5" s="74"/>
      <c r="B5" s="96" t="s">
        <v>72</v>
      </c>
      <c r="C5" s="96"/>
      <c r="D5" s="96" t="s">
        <v>63</v>
      </c>
      <c r="E5" s="96" t="s">
        <v>64</v>
      </c>
      <c r="F5" s="96"/>
      <c r="G5" s="96" t="s">
        <v>52</v>
      </c>
      <c r="H5" s="96" t="s">
        <v>137</v>
      </c>
      <c r="I5" s="96"/>
      <c r="J5" s="96"/>
      <c r="K5" s="96" t="s">
        <v>138</v>
      </c>
      <c r="L5" s="96"/>
      <c r="M5" s="96"/>
      <c r="N5" s="96" t="s">
        <v>139</v>
      </c>
      <c r="O5" s="96"/>
      <c r="P5" s="96"/>
      <c r="Q5" s="96" t="s">
        <v>52</v>
      </c>
      <c r="R5" s="96" t="s">
        <v>137</v>
      </c>
      <c r="S5" s="96"/>
      <c r="T5" s="96"/>
      <c r="U5" s="96" t="s">
        <v>138</v>
      </c>
      <c r="V5" s="96"/>
      <c r="W5" s="96"/>
      <c r="X5" s="96" t="s">
        <v>139</v>
      </c>
      <c r="Y5" s="96"/>
      <c r="Z5" s="96"/>
      <c r="AA5" s="96" t="s">
        <v>52</v>
      </c>
      <c r="AB5" s="96" t="s">
        <v>137</v>
      </c>
      <c r="AC5" s="96"/>
      <c r="AD5" s="96"/>
      <c r="AE5" s="96" t="s">
        <v>138</v>
      </c>
      <c r="AF5" s="96"/>
      <c r="AG5" s="96"/>
      <c r="AH5" s="96" t="s">
        <v>139</v>
      </c>
      <c r="AI5" s="96"/>
      <c r="AJ5" s="96"/>
      <c r="AK5" s="96" t="s">
        <v>140</v>
      </c>
      <c r="AL5" s="96"/>
      <c r="AM5" s="96"/>
      <c r="AN5" s="106"/>
    </row>
    <row r="6" ht="21.4" customHeight="true" spans="1:40">
      <c r="A6" s="82"/>
      <c r="B6" s="96" t="s">
        <v>73</v>
      </c>
      <c r="C6" s="96" t="s">
        <v>74</v>
      </c>
      <c r="D6" s="96"/>
      <c r="E6" s="96"/>
      <c r="F6" s="96"/>
      <c r="G6" s="96"/>
      <c r="H6" s="96" t="s">
        <v>141</v>
      </c>
      <c r="I6" s="96" t="s">
        <v>70</v>
      </c>
      <c r="J6" s="96" t="s">
        <v>71</v>
      </c>
      <c r="K6" s="96" t="s">
        <v>141</v>
      </c>
      <c r="L6" s="96" t="s">
        <v>70</v>
      </c>
      <c r="M6" s="96" t="s">
        <v>71</v>
      </c>
      <c r="N6" s="96" t="s">
        <v>141</v>
      </c>
      <c r="O6" s="96" t="s">
        <v>70</v>
      </c>
      <c r="P6" s="96" t="s">
        <v>71</v>
      </c>
      <c r="Q6" s="96"/>
      <c r="R6" s="96" t="s">
        <v>141</v>
      </c>
      <c r="S6" s="96" t="s">
        <v>70</v>
      </c>
      <c r="T6" s="96" t="s">
        <v>71</v>
      </c>
      <c r="U6" s="96" t="s">
        <v>141</v>
      </c>
      <c r="V6" s="96" t="s">
        <v>70</v>
      </c>
      <c r="W6" s="96" t="s">
        <v>71</v>
      </c>
      <c r="X6" s="96" t="s">
        <v>141</v>
      </c>
      <c r="Y6" s="96" t="s">
        <v>70</v>
      </c>
      <c r="Z6" s="96" t="s">
        <v>71</v>
      </c>
      <c r="AA6" s="96"/>
      <c r="AB6" s="96" t="s">
        <v>141</v>
      </c>
      <c r="AC6" s="96" t="s">
        <v>70</v>
      </c>
      <c r="AD6" s="96" t="s">
        <v>71</v>
      </c>
      <c r="AE6" s="96" t="s">
        <v>141</v>
      </c>
      <c r="AF6" s="96" t="s">
        <v>70</v>
      </c>
      <c r="AG6" s="96" t="s">
        <v>71</v>
      </c>
      <c r="AH6" s="96" t="s">
        <v>141</v>
      </c>
      <c r="AI6" s="96" t="s">
        <v>70</v>
      </c>
      <c r="AJ6" s="96" t="s">
        <v>71</v>
      </c>
      <c r="AK6" s="96" t="s">
        <v>141</v>
      </c>
      <c r="AL6" s="96" t="s">
        <v>70</v>
      </c>
      <c r="AM6" s="96" t="s">
        <v>71</v>
      </c>
      <c r="AN6" s="106"/>
    </row>
    <row r="7" ht="19.9" customHeight="true" spans="1:40">
      <c r="A7" s="74"/>
      <c r="B7" s="97"/>
      <c r="C7" s="97"/>
      <c r="D7" s="97"/>
      <c r="E7" s="78" t="s">
        <v>65</v>
      </c>
      <c r="F7" s="103">
        <v>2231310</v>
      </c>
      <c r="G7" s="103">
        <v>2231310</v>
      </c>
      <c r="H7" s="103">
        <v>2231310</v>
      </c>
      <c r="I7" s="103">
        <v>1781310</v>
      </c>
      <c r="J7" s="103">
        <v>450000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6"/>
    </row>
    <row r="8" ht="19.9" customHeight="true" spans="1:40">
      <c r="A8" s="74"/>
      <c r="B8" s="98" t="s">
        <v>22</v>
      </c>
      <c r="C8" s="98" t="s">
        <v>22</v>
      </c>
      <c r="D8" s="99"/>
      <c r="E8" s="104" t="s">
        <v>22</v>
      </c>
      <c r="F8" s="105">
        <v>2231310</v>
      </c>
      <c r="G8" s="105">
        <v>2231310</v>
      </c>
      <c r="H8" s="105">
        <v>2231310</v>
      </c>
      <c r="I8" s="105">
        <v>1781310</v>
      </c>
      <c r="J8" s="105">
        <v>450000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</row>
    <row r="9" ht="19.9" customHeight="true" spans="1:40">
      <c r="A9" s="74"/>
      <c r="B9" s="98" t="s">
        <v>22</v>
      </c>
      <c r="C9" s="98" t="s">
        <v>22</v>
      </c>
      <c r="D9" s="99"/>
      <c r="E9" s="104" t="s">
        <v>142</v>
      </c>
      <c r="F9" s="105">
        <v>2231310</v>
      </c>
      <c r="G9" s="105">
        <v>2231310</v>
      </c>
      <c r="H9" s="105">
        <v>2231310</v>
      </c>
      <c r="I9" s="105">
        <v>1781310</v>
      </c>
      <c r="J9" s="105">
        <v>450000</v>
      </c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6"/>
    </row>
    <row r="10" ht="19.9" customHeight="true" spans="1:40">
      <c r="A10" s="74"/>
      <c r="B10" s="98" t="s">
        <v>22</v>
      </c>
      <c r="C10" s="98" t="s">
        <v>22</v>
      </c>
      <c r="D10" s="99"/>
      <c r="E10" s="104" t="s">
        <v>143</v>
      </c>
      <c r="F10" s="105">
        <v>1124785</v>
      </c>
      <c r="G10" s="105">
        <v>1124785</v>
      </c>
      <c r="H10" s="105">
        <v>1124785</v>
      </c>
      <c r="I10" s="105">
        <v>1124785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</row>
    <row r="11" ht="19.9" customHeight="true" spans="1:40">
      <c r="A11" s="74"/>
      <c r="B11" s="98" t="s">
        <v>22</v>
      </c>
      <c r="C11" s="98" t="s">
        <v>22</v>
      </c>
      <c r="D11" s="99" t="s">
        <v>66</v>
      </c>
      <c r="E11" s="104" t="s">
        <v>144</v>
      </c>
      <c r="F11" s="105">
        <v>559968</v>
      </c>
      <c r="G11" s="105">
        <v>559968</v>
      </c>
      <c r="H11" s="105">
        <v>559968</v>
      </c>
      <c r="I11" s="105">
        <v>559968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6"/>
    </row>
    <row r="12" ht="19.9" customHeight="true" spans="2:40">
      <c r="B12" s="98" t="s">
        <v>22</v>
      </c>
      <c r="C12" s="98" t="s">
        <v>22</v>
      </c>
      <c r="D12" s="99" t="s">
        <v>66</v>
      </c>
      <c r="E12" s="104" t="s">
        <v>145</v>
      </c>
      <c r="F12" s="105">
        <v>341016</v>
      </c>
      <c r="G12" s="105">
        <v>341016</v>
      </c>
      <c r="H12" s="105">
        <v>341016</v>
      </c>
      <c r="I12" s="105">
        <v>341016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6"/>
    </row>
    <row r="13" ht="19.9" customHeight="true" spans="2:40">
      <c r="B13" s="98" t="s">
        <v>22</v>
      </c>
      <c r="C13" s="98" t="s">
        <v>22</v>
      </c>
      <c r="D13" s="99" t="s">
        <v>66</v>
      </c>
      <c r="E13" s="104" t="s">
        <v>146</v>
      </c>
      <c r="F13" s="105">
        <v>144157</v>
      </c>
      <c r="G13" s="105">
        <v>144157</v>
      </c>
      <c r="H13" s="105">
        <v>144157</v>
      </c>
      <c r="I13" s="105">
        <v>144157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</row>
    <row r="14" ht="19.9" customHeight="true" spans="2:40">
      <c r="B14" s="98" t="s">
        <v>22</v>
      </c>
      <c r="C14" s="98" t="s">
        <v>22</v>
      </c>
      <c r="D14" s="99" t="s">
        <v>66</v>
      </c>
      <c r="E14" s="104" t="s">
        <v>147</v>
      </c>
      <c r="F14" s="105">
        <v>58564</v>
      </c>
      <c r="G14" s="105">
        <v>58564</v>
      </c>
      <c r="H14" s="105">
        <v>58564</v>
      </c>
      <c r="I14" s="105">
        <v>58564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6"/>
    </row>
    <row r="15" ht="19.9" customHeight="true" spans="1:40">
      <c r="A15" s="74"/>
      <c r="B15" s="98" t="s">
        <v>148</v>
      </c>
      <c r="C15" s="98" t="s">
        <v>149</v>
      </c>
      <c r="D15" s="99" t="s">
        <v>66</v>
      </c>
      <c r="E15" s="104" t="s">
        <v>150</v>
      </c>
      <c r="F15" s="105">
        <v>58564</v>
      </c>
      <c r="G15" s="105">
        <v>58564</v>
      </c>
      <c r="H15" s="105">
        <v>58564</v>
      </c>
      <c r="I15" s="105">
        <v>58564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6"/>
    </row>
    <row r="16" ht="19.9" customHeight="true" spans="2:40">
      <c r="B16" s="98" t="s">
        <v>22</v>
      </c>
      <c r="C16" s="98" t="s">
        <v>22</v>
      </c>
      <c r="D16" s="99" t="s">
        <v>66</v>
      </c>
      <c r="E16" s="104" t="s">
        <v>151</v>
      </c>
      <c r="F16" s="105">
        <v>21080</v>
      </c>
      <c r="G16" s="105">
        <v>21080</v>
      </c>
      <c r="H16" s="105">
        <v>21080</v>
      </c>
      <c r="I16" s="105">
        <v>21080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6"/>
    </row>
    <row r="17" ht="19.9" customHeight="true" spans="2:40">
      <c r="B17" s="98" t="s">
        <v>22</v>
      </c>
      <c r="C17" s="98" t="s">
        <v>22</v>
      </c>
      <c r="D17" s="99"/>
      <c r="E17" s="104" t="s">
        <v>152</v>
      </c>
      <c r="F17" s="105">
        <v>1106405</v>
      </c>
      <c r="G17" s="105">
        <v>1106405</v>
      </c>
      <c r="H17" s="105">
        <v>1106405</v>
      </c>
      <c r="I17" s="105">
        <v>656405</v>
      </c>
      <c r="J17" s="105">
        <v>450000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6"/>
    </row>
    <row r="18" ht="19.9" customHeight="true" spans="1:40">
      <c r="A18" s="74"/>
      <c r="B18" s="98" t="s">
        <v>22</v>
      </c>
      <c r="C18" s="98" t="s">
        <v>22</v>
      </c>
      <c r="D18" s="99" t="s">
        <v>66</v>
      </c>
      <c r="E18" s="104" t="s">
        <v>153</v>
      </c>
      <c r="F18" s="105">
        <v>19800</v>
      </c>
      <c r="G18" s="105">
        <v>19800</v>
      </c>
      <c r="H18" s="105">
        <v>19800</v>
      </c>
      <c r="I18" s="105">
        <v>19800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6"/>
    </row>
    <row r="19" ht="19.9" customHeight="true" spans="2:40">
      <c r="B19" s="98" t="s">
        <v>22</v>
      </c>
      <c r="C19" s="98" t="s">
        <v>22</v>
      </c>
      <c r="D19" s="99" t="s">
        <v>66</v>
      </c>
      <c r="E19" s="104" t="s">
        <v>154</v>
      </c>
      <c r="F19" s="105">
        <v>3300</v>
      </c>
      <c r="G19" s="105">
        <v>3300</v>
      </c>
      <c r="H19" s="105">
        <v>3300</v>
      </c>
      <c r="I19" s="105">
        <v>3300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6"/>
    </row>
    <row r="20" ht="19.9" customHeight="true" spans="2:40">
      <c r="B20" s="98" t="s">
        <v>22</v>
      </c>
      <c r="C20" s="98" t="s">
        <v>22</v>
      </c>
      <c r="D20" s="99" t="s">
        <v>66</v>
      </c>
      <c r="E20" s="104" t="s">
        <v>155</v>
      </c>
      <c r="F20" s="105">
        <v>22000</v>
      </c>
      <c r="G20" s="105">
        <v>22000</v>
      </c>
      <c r="H20" s="105">
        <v>22000</v>
      </c>
      <c r="I20" s="105">
        <v>22000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6"/>
    </row>
    <row r="21" ht="19.9" customHeight="true" spans="2:40">
      <c r="B21" s="98" t="s">
        <v>22</v>
      </c>
      <c r="C21" s="98" t="s">
        <v>22</v>
      </c>
      <c r="D21" s="99" t="s">
        <v>66</v>
      </c>
      <c r="E21" s="104" t="s">
        <v>156</v>
      </c>
      <c r="F21" s="105">
        <v>8800</v>
      </c>
      <c r="G21" s="105">
        <v>8800</v>
      </c>
      <c r="H21" s="105">
        <v>8800</v>
      </c>
      <c r="I21" s="105">
        <v>8800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6"/>
    </row>
    <row r="22" ht="19.9" customHeight="true" spans="2:40">
      <c r="B22" s="98" t="s">
        <v>22</v>
      </c>
      <c r="C22" s="98" t="s">
        <v>22</v>
      </c>
      <c r="D22" s="99" t="s">
        <v>66</v>
      </c>
      <c r="E22" s="104" t="s">
        <v>157</v>
      </c>
      <c r="F22" s="105">
        <v>155500</v>
      </c>
      <c r="G22" s="105">
        <v>155500</v>
      </c>
      <c r="H22" s="105">
        <v>155500</v>
      </c>
      <c r="I22" s="105">
        <v>155500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6"/>
    </row>
    <row r="23" ht="19.9" customHeight="true" spans="2:40">
      <c r="B23" s="98" t="s">
        <v>22</v>
      </c>
      <c r="C23" s="98" t="s">
        <v>22</v>
      </c>
      <c r="D23" s="99" t="s">
        <v>66</v>
      </c>
      <c r="E23" s="104" t="s">
        <v>158</v>
      </c>
      <c r="F23" s="105">
        <v>105600</v>
      </c>
      <c r="G23" s="105">
        <v>105600</v>
      </c>
      <c r="H23" s="105">
        <v>105600</v>
      </c>
      <c r="I23" s="105">
        <v>105600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6"/>
    </row>
    <row r="24" ht="19.9" customHeight="true" spans="2:40">
      <c r="B24" s="98" t="s">
        <v>22</v>
      </c>
      <c r="C24" s="98" t="s">
        <v>22</v>
      </c>
      <c r="D24" s="99" t="s">
        <v>66</v>
      </c>
      <c r="E24" s="104" t="s">
        <v>159</v>
      </c>
      <c r="F24" s="105">
        <v>4950</v>
      </c>
      <c r="G24" s="105">
        <v>4950</v>
      </c>
      <c r="H24" s="105">
        <v>4950</v>
      </c>
      <c r="I24" s="105">
        <v>4950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6"/>
    </row>
    <row r="25" ht="19.9" customHeight="true" spans="2:40">
      <c r="B25" s="98" t="s">
        <v>22</v>
      </c>
      <c r="C25" s="98" t="s">
        <v>22</v>
      </c>
      <c r="D25" s="99" t="s">
        <v>66</v>
      </c>
      <c r="E25" s="104" t="s">
        <v>160</v>
      </c>
      <c r="F25" s="105">
        <v>16000</v>
      </c>
      <c r="G25" s="105">
        <v>16000</v>
      </c>
      <c r="H25" s="105">
        <v>16000</v>
      </c>
      <c r="I25" s="105">
        <v>16000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6"/>
    </row>
    <row r="26" ht="19.9" customHeight="true" spans="2:40">
      <c r="B26" s="98" t="s">
        <v>22</v>
      </c>
      <c r="C26" s="98" t="s">
        <v>22</v>
      </c>
      <c r="D26" s="99" t="s">
        <v>66</v>
      </c>
      <c r="E26" s="104" t="s">
        <v>161</v>
      </c>
      <c r="F26" s="105">
        <v>10812</v>
      </c>
      <c r="G26" s="105">
        <v>10812</v>
      </c>
      <c r="H26" s="105">
        <v>10812</v>
      </c>
      <c r="I26" s="105">
        <v>10812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6"/>
    </row>
    <row r="27" ht="19.9" customHeight="true" spans="2:40">
      <c r="B27" s="98" t="s">
        <v>22</v>
      </c>
      <c r="C27" s="98" t="s">
        <v>22</v>
      </c>
      <c r="D27" s="99" t="s">
        <v>66</v>
      </c>
      <c r="E27" s="104" t="s">
        <v>162</v>
      </c>
      <c r="F27" s="105">
        <v>10000</v>
      </c>
      <c r="G27" s="105">
        <v>10000</v>
      </c>
      <c r="H27" s="105">
        <v>10000</v>
      </c>
      <c r="I27" s="105">
        <v>10000</v>
      </c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6"/>
    </row>
    <row r="28" ht="19.9" customHeight="true" spans="1:40">
      <c r="A28" s="74"/>
      <c r="B28" s="98" t="s">
        <v>163</v>
      </c>
      <c r="C28" s="98" t="s">
        <v>164</v>
      </c>
      <c r="D28" s="99" t="s">
        <v>66</v>
      </c>
      <c r="E28" s="104" t="s">
        <v>165</v>
      </c>
      <c r="F28" s="105">
        <v>10000</v>
      </c>
      <c r="G28" s="105">
        <v>10000</v>
      </c>
      <c r="H28" s="105">
        <v>10000</v>
      </c>
      <c r="I28" s="105">
        <v>10000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6"/>
    </row>
    <row r="29" ht="19.9" customHeight="true" spans="2:40">
      <c r="B29" s="98" t="s">
        <v>22</v>
      </c>
      <c r="C29" s="98" t="s">
        <v>22</v>
      </c>
      <c r="D29" s="99" t="s">
        <v>66</v>
      </c>
      <c r="E29" s="104" t="s">
        <v>166</v>
      </c>
      <c r="F29" s="105">
        <v>17385</v>
      </c>
      <c r="G29" s="105">
        <v>17385</v>
      </c>
      <c r="H29" s="105">
        <v>17385</v>
      </c>
      <c r="I29" s="105">
        <v>17385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6"/>
    </row>
    <row r="30" ht="19.9" customHeight="true" spans="2:40">
      <c r="B30" s="98" t="s">
        <v>22</v>
      </c>
      <c r="C30" s="98" t="s">
        <v>22</v>
      </c>
      <c r="D30" s="99" t="s">
        <v>66</v>
      </c>
      <c r="E30" s="104" t="s">
        <v>167</v>
      </c>
      <c r="F30" s="105">
        <v>65425</v>
      </c>
      <c r="G30" s="105">
        <v>65425</v>
      </c>
      <c r="H30" s="105">
        <v>65425</v>
      </c>
      <c r="I30" s="105">
        <v>65425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6"/>
    </row>
    <row r="31" ht="19.9" customHeight="true" spans="2:40">
      <c r="B31" s="98" t="s">
        <v>22</v>
      </c>
      <c r="C31" s="98" t="s">
        <v>22</v>
      </c>
      <c r="D31" s="99" t="s">
        <v>66</v>
      </c>
      <c r="E31" s="104" t="s">
        <v>168</v>
      </c>
      <c r="F31" s="105">
        <v>37000</v>
      </c>
      <c r="G31" s="105">
        <v>37000</v>
      </c>
      <c r="H31" s="105">
        <v>37000</v>
      </c>
      <c r="I31" s="105">
        <v>37000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6"/>
    </row>
    <row r="32" ht="19.9" customHeight="true" spans="2:40">
      <c r="B32" s="98" t="s">
        <v>22</v>
      </c>
      <c r="C32" s="98" t="s">
        <v>22</v>
      </c>
      <c r="D32" s="99" t="s">
        <v>66</v>
      </c>
      <c r="E32" s="104" t="s">
        <v>169</v>
      </c>
      <c r="F32" s="105">
        <v>116760</v>
      </c>
      <c r="G32" s="105">
        <v>116760</v>
      </c>
      <c r="H32" s="105">
        <v>116760</v>
      </c>
      <c r="I32" s="105">
        <v>116760</v>
      </c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6"/>
    </row>
    <row r="33" ht="19.9" customHeight="true" spans="2:40">
      <c r="B33" s="98" t="s">
        <v>22</v>
      </c>
      <c r="C33" s="98" t="s">
        <v>22</v>
      </c>
      <c r="D33" s="99" t="s">
        <v>66</v>
      </c>
      <c r="E33" s="104" t="s">
        <v>170</v>
      </c>
      <c r="F33" s="105">
        <v>513073</v>
      </c>
      <c r="G33" s="105">
        <v>513073</v>
      </c>
      <c r="H33" s="105">
        <v>513073</v>
      </c>
      <c r="I33" s="105">
        <v>63073</v>
      </c>
      <c r="J33" s="105">
        <v>450000</v>
      </c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6"/>
    </row>
    <row r="34" ht="19.9" customHeight="true" spans="1:40">
      <c r="A34" s="74"/>
      <c r="B34" s="98" t="s">
        <v>163</v>
      </c>
      <c r="C34" s="98" t="s">
        <v>171</v>
      </c>
      <c r="D34" s="99" t="s">
        <v>66</v>
      </c>
      <c r="E34" s="104" t="s">
        <v>172</v>
      </c>
      <c r="F34" s="105">
        <v>7450</v>
      </c>
      <c r="G34" s="105">
        <v>7450</v>
      </c>
      <c r="H34" s="105">
        <v>7450</v>
      </c>
      <c r="I34" s="105">
        <v>7450</v>
      </c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6"/>
    </row>
    <row r="35" ht="19.9" customHeight="true" spans="1:40">
      <c r="A35" s="74"/>
      <c r="B35" s="98" t="s">
        <v>163</v>
      </c>
      <c r="C35" s="98" t="s">
        <v>171</v>
      </c>
      <c r="D35" s="99" t="s">
        <v>66</v>
      </c>
      <c r="E35" s="104" t="s">
        <v>173</v>
      </c>
      <c r="F35" s="105">
        <v>492108</v>
      </c>
      <c r="G35" s="105">
        <v>492108</v>
      </c>
      <c r="H35" s="105">
        <v>492108</v>
      </c>
      <c r="I35" s="105">
        <v>42108</v>
      </c>
      <c r="J35" s="105">
        <v>450000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6"/>
    </row>
    <row r="36" ht="19.9" customHeight="true" spans="1:40">
      <c r="A36" s="74"/>
      <c r="B36" s="98" t="s">
        <v>163</v>
      </c>
      <c r="C36" s="98" t="s">
        <v>171</v>
      </c>
      <c r="D36" s="99" t="s">
        <v>66</v>
      </c>
      <c r="E36" s="104" t="s">
        <v>174</v>
      </c>
      <c r="F36" s="105">
        <v>13515</v>
      </c>
      <c r="G36" s="105">
        <v>13515</v>
      </c>
      <c r="H36" s="105">
        <v>13515</v>
      </c>
      <c r="I36" s="105">
        <v>13515</v>
      </c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6"/>
    </row>
    <row r="37" ht="19.9" customHeight="true" spans="2:40">
      <c r="B37" s="98" t="s">
        <v>22</v>
      </c>
      <c r="C37" s="98" t="s">
        <v>22</v>
      </c>
      <c r="D37" s="99"/>
      <c r="E37" s="104" t="s">
        <v>175</v>
      </c>
      <c r="F37" s="105">
        <v>120</v>
      </c>
      <c r="G37" s="105">
        <v>120</v>
      </c>
      <c r="H37" s="105">
        <v>120</v>
      </c>
      <c r="I37" s="105">
        <v>120</v>
      </c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6"/>
    </row>
    <row r="38" ht="19.9" customHeight="true" spans="1:40">
      <c r="A38" s="74"/>
      <c r="B38" s="98" t="s">
        <v>22</v>
      </c>
      <c r="C38" s="98" t="s">
        <v>22</v>
      </c>
      <c r="D38" s="99" t="s">
        <v>66</v>
      </c>
      <c r="E38" s="104" t="s">
        <v>176</v>
      </c>
      <c r="F38" s="105">
        <v>120</v>
      </c>
      <c r="G38" s="105">
        <v>120</v>
      </c>
      <c r="H38" s="105">
        <v>120</v>
      </c>
      <c r="I38" s="105">
        <v>120</v>
      </c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6"/>
    </row>
    <row r="39" ht="8.45" customHeight="true" spans="1:40">
      <c r="A39" s="80"/>
      <c r="B39" s="80"/>
      <c r="C39" s="80"/>
      <c r="D39" s="10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107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34:A36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125" customWidth="true"/>
    <col min="5" max="5" width="16.8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69"/>
      <c r="B1" s="70"/>
      <c r="C1" s="70"/>
      <c r="D1" s="70"/>
      <c r="E1" s="82"/>
      <c r="F1" s="82"/>
      <c r="G1" s="28" t="s">
        <v>177</v>
      </c>
      <c r="H1" s="28"/>
      <c r="I1" s="28"/>
      <c r="J1" s="74"/>
    </row>
    <row r="2" ht="19.9" customHeight="true" spans="1:10">
      <c r="A2" s="69"/>
      <c r="B2" s="71" t="s">
        <v>178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true" spans="1:10">
      <c r="A3" s="72"/>
      <c r="B3" s="73" t="s">
        <v>4</v>
      </c>
      <c r="C3" s="73"/>
      <c r="D3" s="73"/>
      <c r="E3" s="73"/>
      <c r="F3" s="73"/>
      <c r="G3" s="72"/>
      <c r="I3" s="102" t="s">
        <v>5</v>
      </c>
      <c r="J3" s="89"/>
    </row>
    <row r="4" ht="21.4" customHeight="true" spans="1:10">
      <c r="A4" s="82"/>
      <c r="B4" s="75" t="s">
        <v>8</v>
      </c>
      <c r="C4" s="75"/>
      <c r="D4" s="75"/>
      <c r="E4" s="75"/>
      <c r="F4" s="75"/>
      <c r="G4" s="75" t="s">
        <v>52</v>
      </c>
      <c r="H4" s="94" t="s">
        <v>179</v>
      </c>
      <c r="I4" s="94" t="s">
        <v>136</v>
      </c>
      <c r="J4" s="82"/>
    </row>
    <row r="5" ht="21.4" customHeight="true" spans="1:10">
      <c r="A5" s="82"/>
      <c r="B5" s="75" t="s">
        <v>72</v>
      </c>
      <c r="C5" s="75"/>
      <c r="D5" s="75"/>
      <c r="E5" s="75" t="s">
        <v>63</v>
      </c>
      <c r="F5" s="75" t="s">
        <v>64</v>
      </c>
      <c r="G5" s="75"/>
      <c r="H5" s="94"/>
      <c r="I5" s="94"/>
      <c r="J5" s="82"/>
    </row>
    <row r="6" ht="21.4" customHeight="true" spans="1:10">
      <c r="A6" s="76"/>
      <c r="B6" s="75" t="s">
        <v>73</v>
      </c>
      <c r="C6" s="75" t="s">
        <v>74</v>
      </c>
      <c r="D6" s="75" t="s">
        <v>75</v>
      </c>
      <c r="E6" s="75"/>
      <c r="F6" s="75"/>
      <c r="G6" s="75"/>
      <c r="H6" s="94"/>
      <c r="I6" s="94"/>
      <c r="J6" s="91"/>
    </row>
    <row r="7" ht="19.9" customHeight="true" spans="1:10">
      <c r="A7" s="77"/>
      <c r="B7" s="78"/>
      <c r="C7" s="78"/>
      <c r="D7" s="78"/>
      <c r="E7" s="78"/>
      <c r="F7" s="78" t="s">
        <v>65</v>
      </c>
      <c r="G7" s="84">
        <v>2231310</v>
      </c>
      <c r="H7" s="84">
        <v>2231310</v>
      </c>
      <c r="I7" s="84"/>
      <c r="J7" s="92"/>
    </row>
    <row r="8" ht="19.9" customHeight="true" spans="1:10">
      <c r="A8" s="76"/>
      <c r="B8" s="79"/>
      <c r="C8" s="79"/>
      <c r="D8" s="79"/>
      <c r="E8" s="79"/>
      <c r="F8" s="85" t="s">
        <v>22</v>
      </c>
      <c r="G8" s="86">
        <v>2231310</v>
      </c>
      <c r="H8" s="86">
        <v>2231310</v>
      </c>
      <c r="I8" s="86"/>
      <c r="J8" s="90"/>
    </row>
    <row r="9" ht="19.9" customHeight="true" spans="1:10">
      <c r="A9" s="76"/>
      <c r="B9" s="79"/>
      <c r="C9" s="79"/>
      <c r="D9" s="79"/>
      <c r="E9" s="79"/>
      <c r="F9" s="85" t="s">
        <v>180</v>
      </c>
      <c r="G9" s="86">
        <v>2231310</v>
      </c>
      <c r="H9" s="86">
        <v>2231310</v>
      </c>
      <c r="I9" s="86"/>
      <c r="J9" s="90"/>
    </row>
    <row r="10" ht="19.9" customHeight="true" spans="1:10">
      <c r="A10" s="76"/>
      <c r="B10" s="79" t="s">
        <v>77</v>
      </c>
      <c r="C10" s="79" t="s">
        <v>78</v>
      </c>
      <c r="D10" s="79" t="s">
        <v>79</v>
      </c>
      <c r="E10" s="79" t="s">
        <v>181</v>
      </c>
      <c r="F10" s="85" t="s">
        <v>80</v>
      </c>
      <c r="G10" s="86">
        <v>1557509</v>
      </c>
      <c r="H10" s="87">
        <v>1557509</v>
      </c>
      <c r="I10" s="87"/>
      <c r="J10" s="91"/>
    </row>
    <row r="11" ht="19.9" customHeight="true" spans="1:10">
      <c r="A11" s="76"/>
      <c r="B11" s="79" t="s">
        <v>77</v>
      </c>
      <c r="C11" s="79" t="s">
        <v>78</v>
      </c>
      <c r="D11" s="79" t="s">
        <v>81</v>
      </c>
      <c r="E11" s="79" t="s">
        <v>181</v>
      </c>
      <c r="F11" s="85" t="s">
        <v>82</v>
      </c>
      <c r="G11" s="86">
        <v>450000</v>
      </c>
      <c r="H11" s="87">
        <v>450000</v>
      </c>
      <c r="I11" s="87"/>
      <c r="J11" s="91"/>
    </row>
    <row r="12" ht="19.9" customHeight="true" spans="1:10">
      <c r="A12" s="76"/>
      <c r="B12" s="79" t="s">
        <v>83</v>
      </c>
      <c r="C12" s="79" t="s">
        <v>84</v>
      </c>
      <c r="D12" s="79" t="s">
        <v>84</v>
      </c>
      <c r="E12" s="79" t="s">
        <v>181</v>
      </c>
      <c r="F12" s="85" t="s">
        <v>85</v>
      </c>
      <c r="G12" s="86">
        <v>144157</v>
      </c>
      <c r="H12" s="87">
        <v>144157</v>
      </c>
      <c r="I12" s="87"/>
      <c r="J12" s="91"/>
    </row>
    <row r="13" ht="19.9" customHeight="true" spans="1:10">
      <c r="A13" s="76"/>
      <c r="B13" s="79" t="s">
        <v>86</v>
      </c>
      <c r="C13" s="79" t="s">
        <v>87</v>
      </c>
      <c r="D13" s="79" t="s">
        <v>79</v>
      </c>
      <c r="E13" s="79" t="s">
        <v>181</v>
      </c>
      <c r="F13" s="85" t="s">
        <v>88</v>
      </c>
      <c r="G13" s="86">
        <v>58564</v>
      </c>
      <c r="H13" s="87">
        <v>58564</v>
      </c>
      <c r="I13" s="87"/>
      <c r="J13" s="91"/>
    </row>
    <row r="14" ht="19.9" customHeight="true" spans="1:10">
      <c r="A14" s="76"/>
      <c r="B14" s="79" t="s">
        <v>86</v>
      </c>
      <c r="C14" s="79" t="s">
        <v>87</v>
      </c>
      <c r="D14" s="79" t="s">
        <v>89</v>
      </c>
      <c r="E14" s="79" t="s">
        <v>181</v>
      </c>
      <c r="F14" s="85" t="s">
        <v>90</v>
      </c>
      <c r="G14" s="86">
        <v>21080</v>
      </c>
      <c r="H14" s="87">
        <v>21080</v>
      </c>
      <c r="I14" s="87"/>
      <c r="J14" s="91"/>
    </row>
    <row r="15" ht="8.45" customHeight="true" spans="1:10">
      <c r="A15" s="80"/>
      <c r="B15" s="81"/>
      <c r="C15" s="81"/>
      <c r="D15" s="81"/>
      <c r="E15" s="81"/>
      <c r="F15" s="80"/>
      <c r="G15" s="80"/>
      <c r="H15" s="80"/>
      <c r="I15" s="80"/>
      <c r="J15" s="9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true"/>
    <col min="2" max="3" width="6.125" customWidth="true"/>
    <col min="4" max="4" width="16.375" customWidth="true"/>
    <col min="5" max="5" width="41" customWidth="true"/>
    <col min="6" max="8" width="16.375" customWidth="true"/>
    <col min="9" max="9" width="1.5" customWidth="true"/>
  </cols>
  <sheetData>
    <row r="1" ht="14.25" customHeight="true" spans="1:9">
      <c r="A1" s="70"/>
      <c r="B1" s="70"/>
      <c r="C1" s="70"/>
      <c r="D1" s="95"/>
      <c r="E1" s="95"/>
      <c r="F1" s="69"/>
      <c r="G1" s="69"/>
      <c r="H1" s="101" t="s">
        <v>182</v>
      </c>
      <c r="I1" s="106"/>
    </row>
    <row r="2" ht="19.9" customHeight="true" spans="1:9">
      <c r="A2" s="69"/>
      <c r="B2" s="71" t="s">
        <v>183</v>
      </c>
      <c r="C2" s="71"/>
      <c r="D2" s="71"/>
      <c r="E2" s="71"/>
      <c r="F2" s="71"/>
      <c r="G2" s="71"/>
      <c r="H2" s="71"/>
      <c r="I2" s="106"/>
    </row>
    <row r="3" ht="17.1" customHeight="true" spans="1:9">
      <c r="A3" s="72"/>
      <c r="B3" s="73" t="s">
        <v>4</v>
      </c>
      <c r="C3" s="73"/>
      <c r="D3" s="73"/>
      <c r="E3" s="73"/>
      <c r="G3" s="72"/>
      <c r="H3" s="102" t="s">
        <v>5</v>
      </c>
      <c r="I3" s="106"/>
    </row>
    <row r="4" ht="21.4" customHeight="true" spans="1:9">
      <c r="A4" s="74"/>
      <c r="B4" s="96" t="s">
        <v>8</v>
      </c>
      <c r="C4" s="96"/>
      <c r="D4" s="96"/>
      <c r="E4" s="96"/>
      <c r="F4" s="96" t="s">
        <v>70</v>
      </c>
      <c r="G4" s="96"/>
      <c r="H4" s="96"/>
      <c r="I4" s="106"/>
    </row>
    <row r="5" ht="21.4" customHeight="true" spans="1:9">
      <c r="A5" s="74"/>
      <c r="B5" s="96" t="s">
        <v>72</v>
      </c>
      <c r="C5" s="96"/>
      <c r="D5" s="96" t="s">
        <v>63</v>
      </c>
      <c r="E5" s="96" t="s">
        <v>64</v>
      </c>
      <c r="F5" s="96" t="s">
        <v>52</v>
      </c>
      <c r="G5" s="96" t="s">
        <v>184</v>
      </c>
      <c r="H5" s="96" t="s">
        <v>185</v>
      </c>
      <c r="I5" s="106"/>
    </row>
    <row r="6" ht="21.4" customHeight="true" spans="1:9">
      <c r="A6" s="82"/>
      <c r="B6" s="96" t="s">
        <v>73</v>
      </c>
      <c r="C6" s="96" t="s">
        <v>74</v>
      </c>
      <c r="D6" s="96"/>
      <c r="E6" s="96"/>
      <c r="F6" s="96"/>
      <c r="G6" s="96"/>
      <c r="H6" s="96"/>
      <c r="I6" s="106"/>
    </row>
    <row r="7" ht="19.9" customHeight="true" spans="1:9">
      <c r="A7" s="74"/>
      <c r="B7" s="97"/>
      <c r="C7" s="97"/>
      <c r="D7" s="97"/>
      <c r="E7" s="78" t="s">
        <v>65</v>
      </c>
      <c r="F7" s="103">
        <v>1781310</v>
      </c>
      <c r="G7" s="103">
        <v>1124905</v>
      </c>
      <c r="H7" s="103">
        <v>656405</v>
      </c>
      <c r="I7" s="106"/>
    </row>
    <row r="8" ht="19.9" customHeight="true" spans="1:9">
      <c r="A8" s="74"/>
      <c r="B8" s="98" t="s">
        <v>22</v>
      </c>
      <c r="C8" s="98" t="s">
        <v>22</v>
      </c>
      <c r="D8" s="99"/>
      <c r="E8" s="104" t="s">
        <v>22</v>
      </c>
      <c r="F8" s="105">
        <v>1781310</v>
      </c>
      <c r="G8" s="105">
        <v>1124905</v>
      </c>
      <c r="H8" s="105">
        <v>656405</v>
      </c>
      <c r="I8" s="106"/>
    </row>
    <row r="9" ht="19.9" customHeight="true" spans="1:9">
      <c r="A9" s="74"/>
      <c r="B9" s="98" t="s">
        <v>22</v>
      </c>
      <c r="C9" s="98" t="s">
        <v>22</v>
      </c>
      <c r="D9" s="99" t="s">
        <v>66</v>
      </c>
      <c r="E9" s="104" t="s">
        <v>76</v>
      </c>
      <c r="F9" s="105">
        <v>1781310</v>
      </c>
      <c r="G9" s="105">
        <v>1124905</v>
      </c>
      <c r="H9" s="105">
        <v>656405</v>
      </c>
      <c r="I9" s="106"/>
    </row>
    <row r="10" ht="19.9" customHeight="true" spans="1:9">
      <c r="A10" s="74"/>
      <c r="B10" s="98" t="s">
        <v>22</v>
      </c>
      <c r="C10" s="98" t="s">
        <v>22</v>
      </c>
      <c r="D10" s="99" t="s">
        <v>186</v>
      </c>
      <c r="E10" s="104" t="s">
        <v>187</v>
      </c>
      <c r="F10" s="105">
        <v>1124785</v>
      </c>
      <c r="G10" s="105">
        <v>1124785</v>
      </c>
      <c r="H10" s="105"/>
      <c r="I10" s="106"/>
    </row>
    <row r="11" ht="19.9" customHeight="true" spans="1:9">
      <c r="A11" s="74"/>
      <c r="B11" s="98" t="s">
        <v>148</v>
      </c>
      <c r="C11" s="98" t="s">
        <v>188</v>
      </c>
      <c r="D11" s="99" t="s">
        <v>189</v>
      </c>
      <c r="E11" s="104" t="s">
        <v>190</v>
      </c>
      <c r="F11" s="105">
        <v>559968</v>
      </c>
      <c r="G11" s="105">
        <v>559968</v>
      </c>
      <c r="H11" s="105"/>
      <c r="I11" s="106"/>
    </row>
    <row r="12" ht="19.9" customHeight="true" spans="2:9">
      <c r="B12" s="98" t="s">
        <v>148</v>
      </c>
      <c r="C12" s="98" t="s">
        <v>191</v>
      </c>
      <c r="D12" s="99" t="s">
        <v>192</v>
      </c>
      <c r="E12" s="104" t="s">
        <v>193</v>
      </c>
      <c r="F12" s="105">
        <v>341016</v>
      </c>
      <c r="G12" s="105">
        <v>341016</v>
      </c>
      <c r="H12" s="105"/>
      <c r="I12" s="106"/>
    </row>
    <row r="13" ht="19.9" customHeight="true" spans="2:9">
      <c r="B13" s="98" t="s">
        <v>148</v>
      </c>
      <c r="C13" s="98" t="s">
        <v>194</v>
      </c>
      <c r="D13" s="99" t="s">
        <v>195</v>
      </c>
      <c r="E13" s="104" t="s">
        <v>196</v>
      </c>
      <c r="F13" s="105">
        <v>144157</v>
      </c>
      <c r="G13" s="105">
        <v>144157</v>
      </c>
      <c r="H13" s="105"/>
      <c r="I13" s="106"/>
    </row>
    <row r="14" ht="19.9" customHeight="true" spans="2:9">
      <c r="B14" s="98" t="s">
        <v>148</v>
      </c>
      <c r="C14" s="98" t="s">
        <v>149</v>
      </c>
      <c r="D14" s="99" t="s">
        <v>197</v>
      </c>
      <c r="E14" s="104" t="s">
        <v>198</v>
      </c>
      <c r="F14" s="105">
        <v>58564</v>
      </c>
      <c r="G14" s="105">
        <v>58564</v>
      </c>
      <c r="H14" s="105"/>
      <c r="I14" s="106"/>
    </row>
    <row r="15" ht="19.9" customHeight="true" spans="1:9">
      <c r="A15" s="74"/>
      <c r="B15" s="98" t="s">
        <v>148</v>
      </c>
      <c r="C15" s="98" t="s">
        <v>149</v>
      </c>
      <c r="D15" s="99" t="s">
        <v>199</v>
      </c>
      <c r="E15" s="104" t="s">
        <v>147</v>
      </c>
      <c r="F15" s="105">
        <v>58564</v>
      </c>
      <c r="G15" s="105">
        <v>58564</v>
      </c>
      <c r="H15" s="105"/>
      <c r="I15" s="106"/>
    </row>
    <row r="16" ht="19.9" customHeight="true" spans="2:9">
      <c r="B16" s="98" t="s">
        <v>148</v>
      </c>
      <c r="C16" s="98" t="s">
        <v>200</v>
      </c>
      <c r="D16" s="99" t="s">
        <v>201</v>
      </c>
      <c r="E16" s="104" t="s">
        <v>202</v>
      </c>
      <c r="F16" s="105">
        <v>21080</v>
      </c>
      <c r="G16" s="105">
        <v>21080</v>
      </c>
      <c r="H16" s="105"/>
      <c r="I16" s="106"/>
    </row>
    <row r="17" ht="19.9" customHeight="true" spans="2:9">
      <c r="B17" s="98" t="s">
        <v>22</v>
      </c>
      <c r="C17" s="98" t="s">
        <v>22</v>
      </c>
      <c r="D17" s="99" t="s">
        <v>203</v>
      </c>
      <c r="E17" s="104" t="s">
        <v>204</v>
      </c>
      <c r="F17" s="105">
        <v>656405</v>
      </c>
      <c r="G17" s="105"/>
      <c r="H17" s="105">
        <v>656405</v>
      </c>
      <c r="I17" s="106"/>
    </row>
    <row r="18" ht="19.9" customHeight="true" spans="1:9">
      <c r="A18" s="74"/>
      <c r="B18" s="98" t="s">
        <v>163</v>
      </c>
      <c r="C18" s="98" t="s">
        <v>188</v>
      </c>
      <c r="D18" s="99" t="s">
        <v>205</v>
      </c>
      <c r="E18" s="104" t="s">
        <v>206</v>
      </c>
      <c r="F18" s="105">
        <v>19800</v>
      </c>
      <c r="G18" s="105"/>
      <c r="H18" s="105">
        <v>19800</v>
      </c>
      <c r="I18" s="106"/>
    </row>
    <row r="19" ht="19.9" customHeight="true" spans="2:9">
      <c r="B19" s="98" t="s">
        <v>163</v>
      </c>
      <c r="C19" s="98" t="s">
        <v>191</v>
      </c>
      <c r="D19" s="99" t="s">
        <v>207</v>
      </c>
      <c r="E19" s="104" t="s">
        <v>208</v>
      </c>
      <c r="F19" s="105">
        <v>3300</v>
      </c>
      <c r="G19" s="105"/>
      <c r="H19" s="105">
        <v>3300</v>
      </c>
      <c r="I19" s="106"/>
    </row>
    <row r="20" ht="19.9" customHeight="true" spans="2:9">
      <c r="B20" s="98" t="s">
        <v>163</v>
      </c>
      <c r="C20" s="98" t="s">
        <v>209</v>
      </c>
      <c r="D20" s="99" t="s">
        <v>210</v>
      </c>
      <c r="E20" s="104" t="s">
        <v>211</v>
      </c>
      <c r="F20" s="105">
        <v>22000</v>
      </c>
      <c r="G20" s="105"/>
      <c r="H20" s="105">
        <v>22000</v>
      </c>
      <c r="I20" s="106"/>
    </row>
    <row r="21" ht="19.9" customHeight="true" spans="2:9">
      <c r="B21" s="98" t="s">
        <v>163</v>
      </c>
      <c r="C21" s="98" t="s">
        <v>212</v>
      </c>
      <c r="D21" s="99" t="s">
        <v>213</v>
      </c>
      <c r="E21" s="104" t="s">
        <v>214</v>
      </c>
      <c r="F21" s="105">
        <v>8800</v>
      </c>
      <c r="G21" s="105"/>
      <c r="H21" s="105">
        <v>8800</v>
      </c>
      <c r="I21" s="106"/>
    </row>
    <row r="22" ht="19.9" customHeight="true" spans="2:9">
      <c r="B22" s="98" t="s">
        <v>163</v>
      </c>
      <c r="C22" s="98" t="s">
        <v>215</v>
      </c>
      <c r="D22" s="99" t="s">
        <v>216</v>
      </c>
      <c r="E22" s="104" t="s">
        <v>217</v>
      </c>
      <c r="F22" s="105">
        <v>155500</v>
      </c>
      <c r="G22" s="105"/>
      <c r="H22" s="105">
        <v>155500</v>
      </c>
      <c r="I22" s="106"/>
    </row>
    <row r="23" ht="19.9" customHeight="true" spans="2:9">
      <c r="B23" s="98" t="s">
        <v>163</v>
      </c>
      <c r="C23" s="98" t="s">
        <v>200</v>
      </c>
      <c r="D23" s="99" t="s">
        <v>218</v>
      </c>
      <c r="E23" s="104" t="s">
        <v>219</v>
      </c>
      <c r="F23" s="105">
        <v>105600</v>
      </c>
      <c r="G23" s="105"/>
      <c r="H23" s="105">
        <v>105600</v>
      </c>
      <c r="I23" s="106"/>
    </row>
    <row r="24" ht="19.9" customHeight="true" spans="2:9">
      <c r="B24" s="98" t="s">
        <v>163</v>
      </c>
      <c r="C24" s="98" t="s">
        <v>220</v>
      </c>
      <c r="D24" s="99" t="s">
        <v>221</v>
      </c>
      <c r="E24" s="104" t="s">
        <v>222</v>
      </c>
      <c r="F24" s="105">
        <v>4950</v>
      </c>
      <c r="G24" s="105"/>
      <c r="H24" s="105">
        <v>4950</v>
      </c>
      <c r="I24" s="106"/>
    </row>
    <row r="25" ht="19.9" customHeight="true" spans="2:9">
      <c r="B25" s="98" t="s">
        <v>163</v>
      </c>
      <c r="C25" s="98" t="s">
        <v>223</v>
      </c>
      <c r="D25" s="99" t="s">
        <v>224</v>
      </c>
      <c r="E25" s="104" t="s">
        <v>225</v>
      </c>
      <c r="F25" s="105">
        <v>16000</v>
      </c>
      <c r="G25" s="105"/>
      <c r="H25" s="105">
        <v>16000</v>
      </c>
      <c r="I25" s="106"/>
    </row>
    <row r="26" ht="19.9" customHeight="true" spans="2:9">
      <c r="B26" s="98" t="s">
        <v>163</v>
      </c>
      <c r="C26" s="98" t="s">
        <v>226</v>
      </c>
      <c r="D26" s="99" t="s">
        <v>227</v>
      </c>
      <c r="E26" s="104" t="s">
        <v>228</v>
      </c>
      <c r="F26" s="105">
        <v>10812</v>
      </c>
      <c r="G26" s="105"/>
      <c r="H26" s="105">
        <v>10812</v>
      </c>
      <c r="I26" s="106"/>
    </row>
    <row r="27" ht="19.9" customHeight="true" spans="2:9">
      <c r="B27" s="98" t="s">
        <v>163</v>
      </c>
      <c r="C27" s="98" t="s">
        <v>164</v>
      </c>
      <c r="D27" s="99" t="s">
        <v>229</v>
      </c>
      <c r="E27" s="104" t="s">
        <v>230</v>
      </c>
      <c r="F27" s="105">
        <v>10000</v>
      </c>
      <c r="G27" s="105"/>
      <c r="H27" s="105">
        <v>10000</v>
      </c>
      <c r="I27" s="106"/>
    </row>
    <row r="28" ht="19.9" customHeight="true" spans="1:9">
      <c r="A28" s="74"/>
      <c r="B28" s="98" t="s">
        <v>163</v>
      </c>
      <c r="C28" s="98" t="s">
        <v>164</v>
      </c>
      <c r="D28" s="99" t="s">
        <v>231</v>
      </c>
      <c r="E28" s="104" t="s">
        <v>162</v>
      </c>
      <c r="F28" s="105">
        <v>10000</v>
      </c>
      <c r="G28" s="105"/>
      <c r="H28" s="105">
        <v>10000</v>
      </c>
      <c r="I28" s="106"/>
    </row>
    <row r="29" ht="19.9" customHeight="true" spans="2:9">
      <c r="B29" s="98" t="s">
        <v>163</v>
      </c>
      <c r="C29" s="98" t="s">
        <v>232</v>
      </c>
      <c r="D29" s="99" t="s">
        <v>233</v>
      </c>
      <c r="E29" s="104" t="s">
        <v>234</v>
      </c>
      <c r="F29" s="105">
        <v>17385</v>
      </c>
      <c r="G29" s="105"/>
      <c r="H29" s="105">
        <v>17385</v>
      </c>
      <c r="I29" s="106"/>
    </row>
    <row r="30" ht="19.9" customHeight="true" spans="2:9">
      <c r="B30" s="98" t="s">
        <v>163</v>
      </c>
      <c r="C30" s="98" t="s">
        <v>235</v>
      </c>
      <c r="D30" s="99" t="s">
        <v>236</v>
      </c>
      <c r="E30" s="104" t="s">
        <v>237</v>
      </c>
      <c r="F30" s="105">
        <v>65425</v>
      </c>
      <c r="G30" s="105"/>
      <c r="H30" s="105">
        <v>65425</v>
      </c>
      <c r="I30" s="106"/>
    </row>
    <row r="31" ht="19.9" customHeight="true" spans="2:9">
      <c r="B31" s="98" t="s">
        <v>163</v>
      </c>
      <c r="C31" s="98" t="s">
        <v>238</v>
      </c>
      <c r="D31" s="99" t="s">
        <v>239</v>
      </c>
      <c r="E31" s="104" t="s">
        <v>240</v>
      </c>
      <c r="F31" s="105">
        <v>37000</v>
      </c>
      <c r="G31" s="105"/>
      <c r="H31" s="105">
        <v>37000</v>
      </c>
      <c r="I31" s="106"/>
    </row>
    <row r="32" ht="19.9" customHeight="true" spans="2:9">
      <c r="B32" s="98" t="s">
        <v>163</v>
      </c>
      <c r="C32" s="98" t="s">
        <v>241</v>
      </c>
      <c r="D32" s="99" t="s">
        <v>242</v>
      </c>
      <c r="E32" s="104" t="s">
        <v>243</v>
      </c>
      <c r="F32" s="105">
        <v>116760</v>
      </c>
      <c r="G32" s="105"/>
      <c r="H32" s="105">
        <v>116760</v>
      </c>
      <c r="I32" s="106"/>
    </row>
    <row r="33" ht="19.9" customHeight="true" spans="2:9">
      <c r="B33" s="98" t="s">
        <v>163</v>
      </c>
      <c r="C33" s="98" t="s">
        <v>171</v>
      </c>
      <c r="D33" s="99" t="s">
        <v>244</v>
      </c>
      <c r="E33" s="104" t="s">
        <v>245</v>
      </c>
      <c r="F33" s="105">
        <v>63073</v>
      </c>
      <c r="G33" s="105"/>
      <c r="H33" s="105">
        <v>63073</v>
      </c>
      <c r="I33" s="106"/>
    </row>
    <row r="34" ht="19.9" customHeight="true" spans="1:9">
      <c r="A34" s="74"/>
      <c r="B34" s="98" t="s">
        <v>163</v>
      </c>
      <c r="C34" s="98" t="s">
        <v>171</v>
      </c>
      <c r="D34" s="99" t="s">
        <v>246</v>
      </c>
      <c r="E34" s="104" t="s">
        <v>247</v>
      </c>
      <c r="F34" s="105">
        <v>7450</v>
      </c>
      <c r="G34" s="105"/>
      <c r="H34" s="105">
        <v>7450</v>
      </c>
      <c r="I34" s="106"/>
    </row>
    <row r="35" ht="19.9" customHeight="true" spans="1:9">
      <c r="A35" s="74"/>
      <c r="B35" s="98" t="s">
        <v>163</v>
      </c>
      <c r="C35" s="98" t="s">
        <v>171</v>
      </c>
      <c r="D35" s="99" t="s">
        <v>248</v>
      </c>
      <c r="E35" s="104" t="s">
        <v>249</v>
      </c>
      <c r="F35" s="105">
        <v>42108</v>
      </c>
      <c r="G35" s="105"/>
      <c r="H35" s="105">
        <v>42108</v>
      </c>
      <c r="I35" s="106"/>
    </row>
    <row r="36" ht="19.9" customHeight="true" spans="1:9">
      <c r="A36" s="74"/>
      <c r="B36" s="98" t="s">
        <v>163</v>
      </c>
      <c r="C36" s="98" t="s">
        <v>171</v>
      </c>
      <c r="D36" s="99" t="s">
        <v>250</v>
      </c>
      <c r="E36" s="104" t="s">
        <v>251</v>
      </c>
      <c r="F36" s="105">
        <v>13515</v>
      </c>
      <c r="G36" s="105"/>
      <c r="H36" s="105">
        <v>13515</v>
      </c>
      <c r="I36" s="106"/>
    </row>
    <row r="37" ht="19.9" customHeight="true" spans="2:9">
      <c r="B37" s="98" t="s">
        <v>22</v>
      </c>
      <c r="C37" s="98" t="s">
        <v>22</v>
      </c>
      <c r="D37" s="99" t="s">
        <v>252</v>
      </c>
      <c r="E37" s="104" t="s">
        <v>253</v>
      </c>
      <c r="F37" s="105">
        <v>120</v>
      </c>
      <c r="G37" s="105">
        <v>120</v>
      </c>
      <c r="H37" s="105"/>
      <c r="I37" s="106"/>
    </row>
    <row r="38" ht="19.9" customHeight="true" spans="1:9">
      <c r="A38" s="74"/>
      <c r="B38" s="98" t="s">
        <v>254</v>
      </c>
      <c r="C38" s="98" t="s">
        <v>215</v>
      </c>
      <c r="D38" s="99" t="s">
        <v>255</v>
      </c>
      <c r="E38" s="104" t="s">
        <v>256</v>
      </c>
      <c r="F38" s="105">
        <v>120</v>
      </c>
      <c r="G38" s="105">
        <v>120</v>
      </c>
      <c r="H38" s="105"/>
      <c r="I38" s="106"/>
    </row>
    <row r="39" ht="8.45" customHeight="true" spans="1:9">
      <c r="A39" s="80"/>
      <c r="B39" s="80"/>
      <c r="C39" s="80"/>
      <c r="D39" s="100"/>
      <c r="E39" s="80"/>
      <c r="F39" s="80"/>
      <c r="G39" s="80"/>
      <c r="H39" s="80"/>
      <c r="I39" s="107"/>
    </row>
  </sheetData>
  <mergeCells count="12">
    <mergeCell ref="B1:C1"/>
    <mergeCell ref="B2:H2"/>
    <mergeCell ref="B3:E3"/>
    <mergeCell ref="B4:E4"/>
    <mergeCell ref="F4:H4"/>
    <mergeCell ref="B5:C5"/>
    <mergeCell ref="A34:A36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true"/>
    <col min="2" max="4" width="6.125" customWidth="true"/>
    <col min="5" max="5" width="13.375" customWidth="true"/>
    <col min="6" max="6" width="41" customWidth="true"/>
    <col min="7" max="7" width="16.375" customWidth="true"/>
    <col min="8" max="8" width="1.5" customWidth="true"/>
    <col min="9" max="9" width="9.75" customWidth="true"/>
  </cols>
  <sheetData>
    <row r="1" ht="14.25" customHeight="true" spans="1:8">
      <c r="A1" s="69"/>
      <c r="B1" s="70"/>
      <c r="C1" s="70"/>
      <c r="D1" s="70"/>
      <c r="E1" s="82"/>
      <c r="F1" s="82"/>
      <c r="G1" s="28" t="s">
        <v>257</v>
      </c>
      <c r="H1" s="74"/>
    </row>
    <row r="2" ht="19.9" customHeight="true" spans="1:8">
      <c r="A2" s="69"/>
      <c r="B2" s="71" t="s">
        <v>258</v>
      </c>
      <c r="C2" s="71"/>
      <c r="D2" s="71"/>
      <c r="E2" s="71"/>
      <c r="F2" s="71"/>
      <c r="G2" s="71"/>
      <c r="H2" s="74" t="s">
        <v>2</v>
      </c>
    </row>
    <row r="3" ht="17.1" customHeight="true" spans="1:8">
      <c r="A3" s="72"/>
      <c r="B3" s="73" t="s">
        <v>4</v>
      </c>
      <c r="C3" s="73"/>
      <c r="D3" s="73"/>
      <c r="E3" s="73"/>
      <c r="F3" s="73"/>
      <c r="G3" s="88" t="s">
        <v>5</v>
      </c>
      <c r="H3" s="89"/>
    </row>
    <row r="4" ht="21.4" customHeight="true" spans="1:8">
      <c r="A4" s="76"/>
      <c r="B4" s="75" t="s">
        <v>72</v>
      </c>
      <c r="C4" s="75"/>
      <c r="D4" s="75"/>
      <c r="E4" s="75" t="s">
        <v>63</v>
      </c>
      <c r="F4" s="75" t="s">
        <v>64</v>
      </c>
      <c r="G4" s="75" t="s">
        <v>259</v>
      </c>
      <c r="H4" s="90"/>
    </row>
    <row r="5" ht="21.4" customHeight="true" spans="1:8">
      <c r="A5" s="76"/>
      <c r="B5" s="75" t="s">
        <v>73</v>
      </c>
      <c r="C5" s="75" t="s">
        <v>74</v>
      </c>
      <c r="D5" s="75" t="s">
        <v>75</v>
      </c>
      <c r="E5" s="75"/>
      <c r="F5" s="75"/>
      <c r="G5" s="75"/>
      <c r="H5" s="91"/>
    </row>
    <row r="6" ht="19.9" customHeight="true" spans="1:8">
      <c r="A6" s="77"/>
      <c r="B6" s="78"/>
      <c r="C6" s="78"/>
      <c r="D6" s="78"/>
      <c r="E6" s="78"/>
      <c r="F6" s="78" t="s">
        <v>65</v>
      </c>
      <c r="G6" s="84">
        <v>450000</v>
      </c>
      <c r="H6" s="92"/>
    </row>
    <row r="7" ht="19.9" customHeight="true" spans="1:8">
      <c r="A7" s="76"/>
      <c r="B7" s="79"/>
      <c r="C7" s="79"/>
      <c r="D7" s="79"/>
      <c r="E7" s="79"/>
      <c r="F7" s="85" t="s">
        <v>22</v>
      </c>
      <c r="G7" s="86">
        <v>450000</v>
      </c>
      <c r="H7" s="90"/>
    </row>
    <row r="8" ht="19.9" customHeight="true" spans="1:8">
      <c r="A8" s="76"/>
      <c r="B8" s="79"/>
      <c r="C8" s="79"/>
      <c r="D8" s="79"/>
      <c r="E8" s="79"/>
      <c r="F8" s="85" t="s">
        <v>76</v>
      </c>
      <c r="G8" s="86">
        <v>450000</v>
      </c>
      <c r="H8" s="90"/>
    </row>
    <row r="9" ht="19.9" customHeight="true" spans="1:8">
      <c r="A9" s="76"/>
      <c r="B9" s="79"/>
      <c r="C9" s="79"/>
      <c r="D9" s="79"/>
      <c r="E9" s="79"/>
      <c r="F9" s="85" t="s">
        <v>82</v>
      </c>
      <c r="G9" s="86">
        <v>450000</v>
      </c>
      <c r="H9" s="91"/>
    </row>
    <row r="10" ht="19.9" customHeight="true" spans="1:8">
      <c r="A10" s="76"/>
      <c r="B10" s="79" t="s">
        <v>77</v>
      </c>
      <c r="C10" s="79" t="s">
        <v>78</v>
      </c>
      <c r="D10" s="79" t="s">
        <v>81</v>
      </c>
      <c r="E10" s="79" t="s">
        <v>66</v>
      </c>
      <c r="F10" s="85" t="s">
        <v>260</v>
      </c>
      <c r="G10" s="87">
        <v>100000</v>
      </c>
      <c r="H10" s="91"/>
    </row>
    <row r="11" ht="19.9" customHeight="true" spans="1:8">
      <c r="A11" s="76"/>
      <c r="B11" s="79" t="s">
        <v>77</v>
      </c>
      <c r="C11" s="79" t="s">
        <v>78</v>
      </c>
      <c r="D11" s="79" t="s">
        <v>81</v>
      </c>
      <c r="E11" s="79" t="s">
        <v>66</v>
      </c>
      <c r="F11" s="85" t="s">
        <v>261</v>
      </c>
      <c r="G11" s="87">
        <v>50000</v>
      </c>
      <c r="H11" s="91"/>
    </row>
    <row r="12" ht="19.9" customHeight="true" spans="1:8">
      <c r="A12" s="76"/>
      <c r="B12" s="79" t="s">
        <v>77</v>
      </c>
      <c r="C12" s="79" t="s">
        <v>78</v>
      </c>
      <c r="D12" s="79" t="s">
        <v>81</v>
      </c>
      <c r="E12" s="79" t="s">
        <v>66</v>
      </c>
      <c r="F12" s="85" t="s">
        <v>262</v>
      </c>
      <c r="G12" s="87">
        <v>300000</v>
      </c>
      <c r="H12" s="91"/>
    </row>
    <row r="13" ht="8.45" customHeight="true" spans="1:8">
      <c r="A13" s="80"/>
      <c r="B13" s="81"/>
      <c r="C13" s="81"/>
      <c r="D13" s="81"/>
      <c r="E13" s="81"/>
      <c r="F13" s="80"/>
      <c r="G13" s="80"/>
      <c r="H13" s="93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</cols>
  <sheetData>
    <row r="1" ht="14.25" customHeight="true" spans="1:10">
      <c r="A1" s="69"/>
      <c r="B1" s="70"/>
      <c r="C1" s="82"/>
      <c r="D1" s="83"/>
      <c r="E1" s="83"/>
      <c r="F1" s="83"/>
      <c r="G1" s="83"/>
      <c r="H1" s="83"/>
      <c r="I1" s="28" t="s">
        <v>263</v>
      </c>
      <c r="J1" s="74"/>
    </row>
    <row r="2" ht="19.9" customHeight="true" spans="1:10">
      <c r="A2" s="69"/>
      <c r="B2" s="71" t="s">
        <v>264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true" spans="1:10">
      <c r="A3" s="72"/>
      <c r="B3" s="73" t="s">
        <v>4</v>
      </c>
      <c r="C3" s="73"/>
      <c r="D3" s="88"/>
      <c r="E3" s="88"/>
      <c r="F3" s="88"/>
      <c r="G3" s="88"/>
      <c r="H3" s="88"/>
      <c r="I3" s="88" t="s">
        <v>5</v>
      </c>
      <c r="J3" s="89"/>
    </row>
    <row r="4" ht="21.4" customHeight="true" spans="1:10">
      <c r="A4" s="74"/>
      <c r="B4" s="75" t="s">
        <v>265</v>
      </c>
      <c r="C4" s="75" t="s">
        <v>64</v>
      </c>
      <c r="D4" s="75" t="s">
        <v>266</v>
      </c>
      <c r="E4" s="75"/>
      <c r="F4" s="75"/>
      <c r="G4" s="75"/>
      <c r="H4" s="75"/>
      <c r="I4" s="75"/>
      <c r="J4" s="90"/>
    </row>
    <row r="5" ht="21.4" customHeight="true" spans="1:10">
      <c r="A5" s="76"/>
      <c r="B5" s="75"/>
      <c r="C5" s="75"/>
      <c r="D5" s="75" t="s">
        <v>52</v>
      </c>
      <c r="E5" s="94" t="s">
        <v>267</v>
      </c>
      <c r="F5" s="75" t="s">
        <v>268</v>
      </c>
      <c r="G5" s="75"/>
      <c r="H5" s="75"/>
      <c r="I5" s="75" t="s">
        <v>269</v>
      </c>
      <c r="J5" s="90"/>
    </row>
    <row r="6" ht="21.4" customHeight="true" spans="1:10">
      <c r="A6" s="76"/>
      <c r="B6" s="75"/>
      <c r="C6" s="75"/>
      <c r="D6" s="75"/>
      <c r="E6" s="94"/>
      <c r="F6" s="75" t="s">
        <v>141</v>
      </c>
      <c r="G6" s="75" t="s">
        <v>270</v>
      </c>
      <c r="H6" s="75" t="s">
        <v>271</v>
      </c>
      <c r="I6" s="75"/>
      <c r="J6" s="91"/>
    </row>
    <row r="7" ht="19.9" customHeight="true" spans="1:10">
      <c r="A7" s="77"/>
      <c r="B7" s="78"/>
      <c r="C7" s="78" t="s">
        <v>65</v>
      </c>
      <c r="D7" s="84">
        <v>47000</v>
      </c>
      <c r="E7" s="84"/>
      <c r="F7" s="84">
        <v>37000</v>
      </c>
      <c r="G7" s="84"/>
      <c r="H7" s="84">
        <v>37000</v>
      </c>
      <c r="I7" s="84">
        <v>10000</v>
      </c>
      <c r="J7" s="92"/>
    </row>
    <row r="8" ht="19.9" customHeight="true" spans="1:10">
      <c r="A8" s="76"/>
      <c r="B8" s="79"/>
      <c r="C8" s="85" t="s">
        <v>22</v>
      </c>
      <c r="D8" s="86">
        <v>47000</v>
      </c>
      <c r="E8" s="86"/>
      <c r="F8" s="86">
        <v>37000</v>
      </c>
      <c r="G8" s="86"/>
      <c r="H8" s="86">
        <v>37000</v>
      </c>
      <c r="I8" s="86">
        <v>10000</v>
      </c>
      <c r="J8" s="90"/>
    </row>
    <row r="9" ht="19.9" customHeight="true" spans="1:10">
      <c r="A9" s="76"/>
      <c r="B9" s="79" t="s">
        <v>66</v>
      </c>
      <c r="C9" s="85" t="s">
        <v>142</v>
      </c>
      <c r="D9" s="87">
        <v>47000</v>
      </c>
      <c r="E9" s="87"/>
      <c r="F9" s="87">
        <v>37000</v>
      </c>
      <c r="G9" s="87"/>
      <c r="H9" s="87">
        <v>37000</v>
      </c>
      <c r="I9" s="87">
        <v>10000</v>
      </c>
      <c r="J9" s="90"/>
    </row>
    <row r="10" ht="8.45" customHeight="true" spans="1:10">
      <c r="A10" s="80"/>
      <c r="B10" s="80"/>
      <c r="C10" s="80"/>
      <c r="D10" s="80"/>
      <c r="E10" s="80"/>
      <c r="F10" s="80"/>
      <c r="G10" s="80"/>
      <c r="H10" s="80"/>
      <c r="I10" s="80"/>
      <c r="J10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69"/>
      <c r="B1" s="70"/>
      <c r="C1" s="70"/>
      <c r="D1" s="70"/>
      <c r="E1" s="82"/>
      <c r="F1" s="82"/>
      <c r="G1" s="83"/>
      <c r="H1" s="83"/>
      <c r="I1" s="28" t="s">
        <v>272</v>
      </c>
      <c r="J1" s="74"/>
    </row>
    <row r="2" ht="19.9" customHeight="true" spans="1:10">
      <c r="A2" s="69"/>
      <c r="B2" s="71" t="s">
        <v>273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true" spans="1:10">
      <c r="A3" s="72"/>
      <c r="B3" s="73" t="s">
        <v>4</v>
      </c>
      <c r="C3" s="73"/>
      <c r="D3" s="73"/>
      <c r="E3" s="73"/>
      <c r="F3" s="73"/>
      <c r="G3" s="72"/>
      <c r="H3" s="72"/>
      <c r="I3" s="88" t="s">
        <v>5</v>
      </c>
      <c r="J3" s="89"/>
    </row>
    <row r="4" ht="21.4" customHeight="true" spans="1:10">
      <c r="A4" s="74"/>
      <c r="B4" s="75" t="s">
        <v>8</v>
      </c>
      <c r="C4" s="75"/>
      <c r="D4" s="75"/>
      <c r="E4" s="75"/>
      <c r="F4" s="75"/>
      <c r="G4" s="75" t="s">
        <v>274</v>
      </c>
      <c r="H4" s="75"/>
      <c r="I4" s="75"/>
      <c r="J4" s="90"/>
    </row>
    <row r="5" ht="21.4" customHeight="true" spans="1:10">
      <c r="A5" s="76"/>
      <c r="B5" s="75" t="s">
        <v>72</v>
      </c>
      <c r="C5" s="75"/>
      <c r="D5" s="75"/>
      <c r="E5" s="75" t="s">
        <v>63</v>
      </c>
      <c r="F5" s="75" t="s">
        <v>64</v>
      </c>
      <c r="G5" s="75" t="s">
        <v>52</v>
      </c>
      <c r="H5" s="75" t="s">
        <v>70</v>
      </c>
      <c r="I5" s="75" t="s">
        <v>71</v>
      </c>
      <c r="J5" s="90"/>
    </row>
    <row r="6" ht="21.4" customHeight="true" spans="1:10">
      <c r="A6" s="76"/>
      <c r="B6" s="75" t="s">
        <v>73</v>
      </c>
      <c r="C6" s="75" t="s">
        <v>74</v>
      </c>
      <c r="D6" s="75" t="s">
        <v>75</v>
      </c>
      <c r="E6" s="75"/>
      <c r="F6" s="75"/>
      <c r="G6" s="75"/>
      <c r="H6" s="75"/>
      <c r="I6" s="75"/>
      <c r="J6" s="91"/>
    </row>
    <row r="7" ht="19.9" customHeight="true" spans="1:10">
      <c r="A7" s="77"/>
      <c r="B7" s="78"/>
      <c r="C7" s="78"/>
      <c r="D7" s="78"/>
      <c r="E7" s="78"/>
      <c r="F7" s="78" t="s">
        <v>65</v>
      </c>
      <c r="G7" s="84"/>
      <c r="H7" s="84"/>
      <c r="I7" s="84"/>
      <c r="J7" s="92"/>
    </row>
    <row r="8" ht="19.9" customHeight="true" spans="1:10">
      <c r="A8" s="76"/>
      <c r="B8" s="79"/>
      <c r="C8" s="79"/>
      <c r="D8" s="79"/>
      <c r="E8" s="79"/>
      <c r="F8" s="85"/>
      <c r="G8" s="86"/>
      <c r="H8" s="86"/>
      <c r="I8" s="86"/>
      <c r="J8" s="90"/>
    </row>
    <row r="9" ht="19.9" customHeight="true" spans="1:10">
      <c r="A9" s="76"/>
      <c r="B9" s="79"/>
      <c r="C9" s="79"/>
      <c r="D9" s="79"/>
      <c r="E9" s="79"/>
      <c r="F9" s="85" t="s">
        <v>22</v>
      </c>
      <c r="G9" s="86"/>
      <c r="H9" s="86"/>
      <c r="I9" s="86"/>
      <c r="J9" s="90"/>
    </row>
    <row r="10" ht="19.9" customHeight="true" spans="1:10">
      <c r="A10" s="76"/>
      <c r="B10" s="79"/>
      <c r="C10" s="79"/>
      <c r="D10" s="79"/>
      <c r="E10" s="79"/>
      <c r="F10" s="85" t="s">
        <v>109</v>
      </c>
      <c r="G10" s="86"/>
      <c r="H10" s="87"/>
      <c r="I10" s="87"/>
      <c r="J10" s="91"/>
    </row>
    <row r="11" ht="8.45" customHeight="true" spans="1:10">
      <c r="A11" s="80"/>
      <c r="B11" s="81"/>
      <c r="C11" s="81"/>
      <c r="D11" s="81"/>
      <c r="E11" s="81"/>
      <c r="F11" s="80"/>
      <c r="G11" s="80"/>
      <c r="H11" s="80"/>
      <c r="I11" s="80"/>
      <c r="J11" s="93"/>
    </row>
    <row r="12" spans="6:6">
      <c r="F12" t="s">
        <v>275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24" sqref="D24"/>
    </sheetView>
  </sheetViews>
  <sheetFormatPr defaultColWidth="10" defaultRowHeight="13.5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</cols>
  <sheetData>
    <row r="1" ht="14.25" customHeight="true" spans="1:10">
      <c r="A1" s="69"/>
      <c r="B1" s="70"/>
      <c r="C1" s="82"/>
      <c r="D1" s="83"/>
      <c r="E1" s="83"/>
      <c r="F1" s="83"/>
      <c r="G1" s="83"/>
      <c r="H1" s="83"/>
      <c r="I1" s="28" t="s">
        <v>276</v>
      </c>
      <c r="J1" s="74"/>
    </row>
    <row r="2" ht="19.9" customHeight="true" spans="1:10">
      <c r="A2" s="69"/>
      <c r="B2" s="71" t="s">
        <v>277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true" spans="1:10">
      <c r="A3" s="72"/>
      <c r="B3" s="73" t="s">
        <v>4</v>
      </c>
      <c r="C3" s="73"/>
      <c r="D3" s="88"/>
      <c r="E3" s="88"/>
      <c r="F3" s="88"/>
      <c r="G3" s="88"/>
      <c r="H3" s="88"/>
      <c r="I3" s="88" t="s">
        <v>5</v>
      </c>
      <c r="J3" s="89"/>
    </row>
    <row r="4" ht="21.4" customHeight="true" spans="1:10">
      <c r="A4" s="74"/>
      <c r="B4" s="75" t="s">
        <v>265</v>
      </c>
      <c r="C4" s="75" t="s">
        <v>64</v>
      </c>
      <c r="D4" s="75" t="s">
        <v>266</v>
      </c>
      <c r="E4" s="75"/>
      <c r="F4" s="75"/>
      <c r="G4" s="75"/>
      <c r="H4" s="75"/>
      <c r="I4" s="75"/>
      <c r="J4" s="90"/>
    </row>
    <row r="5" ht="21.4" customHeight="true" spans="1:10">
      <c r="A5" s="76"/>
      <c r="B5" s="75"/>
      <c r="C5" s="75"/>
      <c r="D5" s="75" t="s">
        <v>52</v>
      </c>
      <c r="E5" s="94" t="s">
        <v>267</v>
      </c>
      <c r="F5" s="75" t="s">
        <v>268</v>
      </c>
      <c r="G5" s="75"/>
      <c r="H5" s="75"/>
      <c r="I5" s="75" t="s">
        <v>269</v>
      </c>
      <c r="J5" s="90"/>
    </row>
    <row r="6" ht="21.4" customHeight="true" spans="1:10">
      <c r="A6" s="76"/>
      <c r="B6" s="75"/>
      <c r="C6" s="75"/>
      <c r="D6" s="75"/>
      <c r="E6" s="94"/>
      <c r="F6" s="75" t="s">
        <v>141</v>
      </c>
      <c r="G6" s="75" t="s">
        <v>270</v>
      </c>
      <c r="H6" s="75" t="s">
        <v>271</v>
      </c>
      <c r="I6" s="75"/>
      <c r="J6" s="91"/>
    </row>
    <row r="7" ht="19.9" customHeight="true" spans="1:10">
      <c r="A7" s="77"/>
      <c r="B7" s="78"/>
      <c r="C7" s="78" t="s">
        <v>65</v>
      </c>
      <c r="D7" s="84"/>
      <c r="E7" s="84"/>
      <c r="F7" s="84"/>
      <c r="G7" s="84"/>
      <c r="H7" s="84"/>
      <c r="I7" s="84"/>
      <c r="J7" s="92"/>
    </row>
    <row r="8" ht="19.9" customHeight="true" spans="1:10">
      <c r="A8" s="76"/>
      <c r="B8" s="79"/>
      <c r="C8" s="85"/>
      <c r="D8" s="86"/>
      <c r="E8" s="86"/>
      <c r="F8" s="86"/>
      <c r="G8" s="86"/>
      <c r="H8" s="86"/>
      <c r="I8" s="86"/>
      <c r="J8" s="90"/>
    </row>
    <row r="9" ht="19.9" customHeight="true" spans="1:10">
      <c r="A9" s="76"/>
      <c r="B9" s="79"/>
      <c r="C9" s="85" t="s">
        <v>109</v>
      </c>
      <c r="D9" s="87"/>
      <c r="E9" s="87"/>
      <c r="F9" s="87"/>
      <c r="G9" s="87"/>
      <c r="H9" s="87"/>
      <c r="I9" s="87"/>
      <c r="J9" s="90"/>
    </row>
    <row r="10" ht="8.45" customHeight="true" spans="1:10">
      <c r="A10" s="80"/>
      <c r="B10" s="80"/>
      <c r="C10" s="80"/>
      <c r="D10" s="80"/>
      <c r="E10" s="80"/>
      <c r="F10" s="80"/>
      <c r="G10" s="80"/>
      <c r="H10" s="80"/>
      <c r="I10" s="80"/>
      <c r="J10" s="93"/>
    </row>
    <row r="11" spans="3:3">
      <c r="C11" t="s">
        <v>275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69"/>
      <c r="B1" s="70"/>
      <c r="C1" s="70"/>
      <c r="D1" s="70"/>
      <c r="E1" s="82"/>
      <c r="F1" s="82"/>
      <c r="G1" s="83"/>
      <c r="H1" s="83"/>
      <c r="I1" s="28" t="s">
        <v>278</v>
      </c>
      <c r="J1" s="74"/>
    </row>
    <row r="2" ht="19.9" customHeight="true" spans="1:10">
      <c r="A2" s="69"/>
      <c r="B2" s="71" t="s">
        <v>279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true" spans="1:10">
      <c r="A3" s="72"/>
      <c r="B3" s="73" t="s">
        <v>4</v>
      </c>
      <c r="C3" s="73"/>
      <c r="D3" s="73"/>
      <c r="E3" s="73"/>
      <c r="F3" s="73"/>
      <c r="G3" s="72"/>
      <c r="H3" s="72"/>
      <c r="I3" s="88" t="s">
        <v>5</v>
      </c>
      <c r="J3" s="89"/>
    </row>
    <row r="4" ht="21.4" customHeight="true" spans="1:10">
      <c r="A4" s="74"/>
      <c r="B4" s="75" t="s">
        <v>8</v>
      </c>
      <c r="C4" s="75"/>
      <c r="D4" s="75"/>
      <c r="E4" s="75"/>
      <c r="F4" s="75"/>
      <c r="G4" s="75" t="s">
        <v>280</v>
      </c>
      <c r="H4" s="75"/>
      <c r="I4" s="75"/>
      <c r="J4" s="90"/>
    </row>
    <row r="5" ht="21.4" customHeight="true" spans="1:10">
      <c r="A5" s="76"/>
      <c r="B5" s="75" t="s">
        <v>72</v>
      </c>
      <c r="C5" s="75"/>
      <c r="D5" s="75"/>
      <c r="E5" s="75" t="s">
        <v>63</v>
      </c>
      <c r="F5" s="75" t="s">
        <v>64</v>
      </c>
      <c r="G5" s="75" t="s">
        <v>52</v>
      </c>
      <c r="H5" s="75" t="s">
        <v>70</v>
      </c>
      <c r="I5" s="75" t="s">
        <v>71</v>
      </c>
      <c r="J5" s="90"/>
    </row>
    <row r="6" ht="21.4" customHeight="true" spans="1:10">
      <c r="A6" s="76"/>
      <c r="B6" s="75" t="s">
        <v>73</v>
      </c>
      <c r="C6" s="75" t="s">
        <v>74</v>
      </c>
      <c r="D6" s="75" t="s">
        <v>75</v>
      </c>
      <c r="E6" s="75"/>
      <c r="F6" s="75"/>
      <c r="G6" s="75"/>
      <c r="H6" s="75"/>
      <c r="I6" s="75"/>
      <c r="J6" s="91"/>
    </row>
    <row r="7" ht="19.9" customHeight="true" spans="1:10">
      <c r="A7" s="77"/>
      <c r="B7" s="78"/>
      <c r="C7" s="78"/>
      <c r="D7" s="78"/>
      <c r="E7" s="78"/>
      <c r="F7" s="78" t="s">
        <v>65</v>
      </c>
      <c r="G7" s="84"/>
      <c r="H7" s="84"/>
      <c r="I7" s="84"/>
      <c r="J7" s="92"/>
    </row>
    <row r="8" ht="19.9" customHeight="true" spans="1:10">
      <c r="A8" s="76"/>
      <c r="B8" s="79"/>
      <c r="C8" s="79"/>
      <c r="D8" s="79"/>
      <c r="E8" s="79"/>
      <c r="F8" s="85"/>
      <c r="G8" s="86"/>
      <c r="H8" s="86"/>
      <c r="I8" s="86"/>
      <c r="J8" s="90"/>
    </row>
    <row r="9" ht="19.9" customHeight="true" spans="1:10">
      <c r="A9" s="76"/>
      <c r="B9" s="79"/>
      <c r="C9" s="79"/>
      <c r="D9" s="79"/>
      <c r="E9" s="79"/>
      <c r="F9" s="85" t="s">
        <v>22</v>
      </c>
      <c r="G9" s="86"/>
      <c r="H9" s="86"/>
      <c r="I9" s="86"/>
      <c r="J9" s="90"/>
    </row>
    <row r="10" ht="19.9" customHeight="true" spans="1:10">
      <c r="A10" s="76"/>
      <c r="B10" s="79"/>
      <c r="C10" s="79"/>
      <c r="D10" s="79"/>
      <c r="E10" s="79"/>
      <c r="F10" s="85" t="s">
        <v>109</v>
      </c>
      <c r="G10" s="86"/>
      <c r="H10" s="87"/>
      <c r="I10" s="87"/>
      <c r="J10" s="91"/>
    </row>
    <row r="11" ht="8.45" customHeight="true" spans="1:10">
      <c r="A11" s="80"/>
      <c r="B11" s="81"/>
      <c r="C11" s="81"/>
      <c r="D11" s="81"/>
      <c r="E11" s="81"/>
      <c r="F11" s="80"/>
      <c r="G11" s="80"/>
      <c r="H11" s="80"/>
      <c r="I11" s="80"/>
      <c r="J11" s="93"/>
    </row>
    <row r="12" spans="6:6">
      <c r="F12" t="s">
        <v>275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workbookViewId="0">
      <selection activeCell="N1" sqref="N1"/>
    </sheetView>
  </sheetViews>
  <sheetFormatPr defaultColWidth="10" defaultRowHeight="21" customHeight="true"/>
  <cols>
    <col min="1" max="1" width="17.625" style="42" customWidth="true"/>
    <col min="2" max="2" width="9.625" style="43" customWidth="true"/>
    <col min="3" max="3" width="6.625" style="43" customWidth="true"/>
    <col min="4" max="4" width="25.625" style="43" customWidth="true"/>
    <col min="5" max="5" width="7.625" style="43" customWidth="true"/>
    <col min="6" max="6" width="11.125" style="43" customWidth="true"/>
    <col min="7" max="7" width="20.625" style="44" customWidth="true"/>
    <col min="8" max="8" width="23.625" style="43" hidden="true" customWidth="true"/>
    <col min="9" max="9" width="17.75" style="43" hidden="true" customWidth="true"/>
    <col min="10" max="10" width="6.625" style="43" customWidth="true"/>
    <col min="11" max="12" width="6.625" style="44" customWidth="true"/>
    <col min="13" max="13" width="3.625" style="43" customWidth="true"/>
    <col min="14" max="14" width="8.125" style="43" customWidth="true"/>
    <col min="15" max="16384" width="10" style="42"/>
  </cols>
  <sheetData>
    <row r="1" customHeight="true" spans="14:14">
      <c r="N1" s="28" t="s">
        <v>281</v>
      </c>
    </row>
    <row r="2" customHeight="true" spans="1:14">
      <c r="A2" s="45" t="s">
        <v>282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66"/>
    </row>
    <row r="3" customHeight="true" spans="1:14">
      <c r="A3" s="47"/>
      <c r="B3" s="48"/>
      <c r="C3" s="48"/>
      <c r="D3" s="49"/>
      <c r="E3" s="61"/>
      <c r="F3" s="61"/>
      <c r="G3" s="62"/>
      <c r="H3" s="61"/>
      <c r="I3" s="61"/>
      <c r="J3" s="61"/>
      <c r="K3" s="62"/>
      <c r="L3" s="65" t="s">
        <v>283</v>
      </c>
      <c r="M3" s="67"/>
      <c r="N3" s="68"/>
    </row>
    <row r="4" customHeight="true" spans="1:14">
      <c r="A4" s="50" t="s">
        <v>284</v>
      </c>
      <c r="B4" s="51" t="s">
        <v>285</v>
      </c>
      <c r="C4" s="51" t="s">
        <v>9</v>
      </c>
      <c r="D4" s="51" t="s">
        <v>286</v>
      </c>
      <c r="E4" s="51" t="s">
        <v>287</v>
      </c>
      <c r="F4" s="51" t="s">
        <v>288</v>
      </c>
      <c r="G4" s="51" t="s">
        <v>289</v>
      </c>
      <c r="H4" s="51" t="s">
        <v>290</v>
      </c>
      <c r="I4" s="51" t="s">
        <v>291</v>
      </c>
      <c r="J4" s="51" t="s">
        <v>292</v>
      </c>
      <c r="K4" s="51" t="s">
        <v>291</v>
      </c>
      <c r="L4" s="51" t="s">
        <v>293</v>
      </c>
      <c r="M4" s="51" t="s">
        <v>294</v>
      </c>
      <c r="N4" s="51" t="s">
        <v>295</v>
      </c>
    </row>
    <row r="5" customHeight="true" spans="1:14">
      <c r="A5" s="52" t="s">
        <v>296</v>
      </c>
      <c r="B5" s="53"/>
      <c r="C5" s="54">
        <v>45</v>
      </c>
      <c r="D5" s="53"/>
      <c r="E5" s="53"/>
      <c r="F5" s="53"/>
      <c r="G5" s="63"/>
      <c r="H5" s="53"/>
      <c r="I5" s="53"/>
      <c r="J5" s="53"/>
      <c r="K5" s="63"/>
      <c r="L5" s="63"/>
      <c r="M5" s="53"/>
      <c r="N5" s="53"/>
    </row>
    <row r="6" customHeight="true" spans="1:14">
      <c r="A6" s="55" t="s">
        <v>297</v>
      </c>
      <c r="B6" s="55" t="s">
        <v>298</v>
      </c>
      <c r="C6" s="56">
        <v>10</v>
      </c>
      <c r="D6" s="55" t="s">
        <v>299</v>
      </c>
      <c r="E6" s="52" t="s">
        <v>300</v>
      </c>
      <c r="F6" s="52" t="s">
        <v>301</v>
      </c>
      <c r="G6" s="64" t="s">
        <v>302</v>
      </c>
      <c r="H6" s="52"/>
      <c r="I6" s="52"/>
      <c r="J6" s="52" t="s">
        <v>303</v>
      </c>
      <c r="K6" s="64">
        <v>100</v>
      </c>
      <c r="L6" s="64" t="s">
        <v>304</v>
      </c>
      <c r="M6" s="52">
        <v>15</v>
      </c>
      <c r="N6" s="52" t="s">
        <v>305</v>
      </c>
    </row>
    <row r="7" customHeight="true" spans="1:14">
      <c r="A7" s="57"/>
      <c r="B7" s="57"/>
      <c r="C7" s="58"/>
      <c r="D7" s="57"/>
      <c r="E7" s="52" t="s">
        <v>300</v>
      </c>
      <c r="F7" s="52" t="s">
        <v>301</v>
      </c>
      <c r="G7" s="64" t="s">
        <v>306</v>
      </c>
      <c r="H7" s="52"/>
      <c r="I7" s="52"/>
      <c r="J7" s="52" t="s">
        <v>307</v>
      </c>
      <c r="K7" s="64" t="s">
        <v>308</v>
      </c>
      <c r="L7" s="64" t="s">
        <v>304</v>
      </c>
      <c r="M7" s="52">
        <v>15</v>
      </c>
      <c r="N7" s="52" t="s">
        <v>305</v>
      </c>
    </row>
    <row r="8" customHeight="true" spans="1:14">
      <c r="A8" s="57"/>
      <c r="B8" s="57"/>
      <c r="C8" s="58"/>
      <c r="D8" s="57"/>
      <c r="E8" s="52" t="s">
        <v>309</v>
      </c>
      <c r="F8" s="52" t="s">
        <v>310</v>
      </c>
      <c r="G8" s="64" t="s">
        <v>311</v>
      </c>
      <c r="H8" s="52"/>
      <c r="I8" s="52"/>
      <c r="J8" s="52" t="s">
        <v>312</v>
      </c>
      <c r="K8" s="64" t="s">
        <v>313</v>
      </c>
      <c r="L8" s="64" t="s">
        <v>304</v>
      </c>
      <c r="M8" s="52">
        <v>10</v>
      </c>
      <c r="N8" s="52" t="s">
        <v>305</v>
      </c>
    </row>
    <row r="9" ht="20.1" customHeight="true" spans="1:14">
      <c r="A9" s="57"/>
      <c r="B9" s="57"/>
      <c r="C9" s="58"/>
      <c r="D9" s="57"/>
      <c r="E9" s="52" t="s">
        <v>314</v>
      </c>
      <c r="F9" s="52" t="s">
        <v>315</v>
      </c>
      <c r="G9" s="64" t="s">
        <v>316</v>
      </c>
      <c r="H9" s="52"/>
      <c r="I9" s="52"/>
      <c r="J9" s="52" t="s">
        <v>312</v>
      </c>
      <c r="K9" s="64" t="s">
        <v>317</v>
      </c>
      <c r="L9" s="64" t="s">
        <v>318</v>
      </c>
      <c r="M9" s="52">
        <v>5</v>
      </c>
      <c r="N9" s="52" t="s">
        <v>305</v>
      </c>
    </row>
    <row r="10" customHeight="true" spans="1:14">
      <c r="A10" s="57"/>
      <c r="B10" s="57"/>
      <c r="C10" s="58"/>
      <c r="D10" s="57"/>
      <c r="E10" s="52" t="s">
        <v>309</v>
      </c>
      <c r="F10" s="52" t="s">
        <v>310</v>
      </c>
      <c r="G10" s="64" t="s">
        <v>319</v>
      </c>
      <c r="H10" s="52"/>
      <c r="I10" s="52"/>
      <c r="J10" s="52" t="s">
        <v>312</v>
      </c>
      <c r="K10" s="64" t="s">
        <v>313</v>
      </c>
      <c r="L10" s="64" t="s">
        <v>304</v>
      </c>
      <c r="M10" s="52" t="s">
        <v>320</v>
      </c>
      <c r="N10" s="52" t="s">
        <v>305</v>
      </c>
    </row>
    <row r="11" customHeight="true" spans="1:14">
      <c r="A11" s="57"/>
      <c r="B11" s="57"/>
      <c r="C11" s="58"/>
      <c r="D11" s="57"/>
      <c r="E11" s="52" t="s">
        <v>314</v>
      </c>
      <c r="F11" s="52" t="s">
        <v>315</v>
      </c>
      <c r="G11" s="64" t="s">
        <v>321</v>
      </c>
      <c r="H11" s="52"/>
      <c r="I11" s="52"/>
      <c r="J11" s="52" t="s">
        <v>307</v>
      </c>
      <c r="K11" s="64" t="s">
        <v>322</v>
      </c>
      <c r="L11" s="64" t="s">
        <v>318</v>
      </c>
      <c r="M11" s="52" t="s">
        <v>320</v>
      </c>
      <c r="N11" s="52" t="s">
        <v>305</v>
      </c>
    </row>
    <row r="12" customHeight="true" spans="1:14">
      <c r="A12" s="57"/>
      <c r="B12" s="57"/>
      <c r="C12" s="58"/>
      <c r="D12" s="57"/>
      <c r="E12" s="52" t="s">
        <v>314</v>
      </c>
      <c r="F12" s="52" t="s">
        <v>323</v>
      </c>
      <c r="G12" s="64" t="s">
        <v>321</v>
      </c>
      <c r="H12" s="52"/>
      <c r="I12" s="52"/>
      <c r="J12" s="52" t="s">
        <v>307</v>
      </c>
      <c r="K12" s="64" t="s">
        <v>320</v>
      </c>
      <c r="L12" s="64" t="s">
        <v>324</v>
      </c>
      <c r="M12" s="52" t="s">
        <v>325</v>
      </c>
      <c r="N12" s="52" t="s">
        <v>305</v>
      </c>
    </row>
    <row r="13" customHeight="true" spans="1:14">
      <c r="A13" s="57"/>
      <c r="B13" s="57"/>
      <c r="C13" s="58"/>
      <c r="D13" s="57"/>
      <c r="E13" s="52" t="s">
        <v>314</v>
      </c>
      <c r="F13" s="52" t="s">
        <v>326</v>
      </c>
      <c r="G13" s="64" t="s">
        <v>327</v>
      </c>
      <c r="H13" s="52"/>
      <c r="I13" s="52"/>
      <c r="J13" s="52" t="s">
        <v>312</v>
      </c>
      <c r="K13" s="64" t="s">
        <v>313</v>
      </c>
      <c r="L13" s="64" t="s">
        <v>304</v>
      </c>
      <c r="M13" s="52" t="s">
        <v>320</v>
      </c>
      <c r="N13" s="52" t="s">
        <v>305</v>
      </c>
    </row>
    <row r="14" customHeight="true" spans="1:14">
      <c r="A14" s="57"/>
      <c r="B14" s="57"/>
      <c r="C14" s="58"/>
      <c r="D14" s="57"/>
      <c r="E14" s="52" t="s">
        <v>314</v>
      </c>
      <c r="F14" s="52" t="s">
        <v>326</v>
      </c>
      <c r="G14" s="64" t="s">
        <v>328</v>
      </c>
      <c r="H14" s="52"/>
      <c r="I14" s="52"/>
      <c r="J14" s="52" t="s">
        <v>312</v>
      </c>
      <c r="K14" s="64" t="s">
        <v>313</v>
      </c>
      <c r="L14" s="64" t="s">
        <v>304</v>
      </c>
      <c r="M14" s="52" t="s">
        <v>325</v>
      </c>
      <c r="N14" s="52" t="s">
        <v>305</v>
      </c>
    </row>
    <row r="15" ht="20.1" customHeight="true" spans="1:14">
      <c r="A15" s="57"/>
      <c r="B15" s="57"/>
      <c r="C15" s="58"/>
      <c r="D15" s="57"/>
      <c r="E15" s="52" t="s">
        <v>314</v>
      </c>
      <c r="F15" s="52" t="s">
        <v>329</v>
      </c>
      <c r="G15" s="64" t="s">
        <v>330</v>
      </c>
      <c r="H15" s="52"/>
      <c r="I15" s="52"/>
      <c r="J15" s="52" t="s">
        <v>307</v>
      </c>
      <c r="K15" s="64">
        <v>100</v>
      </c>
      <c r="L15" s="64" t="s">
        <v>304</v>
      </c>
      <c r="M15" s="52" t="s">
        <v>325</v>
      </c>
      <c r="N15" s="52" t="s">
        <v>305</v>
      </c>
    </row>
    <row r="16" customHeight="true" spans="1:14">
      <c r="A16" s="57"/>
      <c r="B16" s="59"/>
      <c r="C16" s="60"/>
      <c r="D16" s="59"/>
      <c r="E16" s="52" t="s">
        <v>314</v>
      </c>
      <c r="F16" s="52" t="s">
        <v>323</v>
      </c>
      <c r="G16" s="64" t="s">
        <v>331</v>
      </c>
      <c r="H16" s="52"/>
      <c r="I16" s="52"/>
      <c r="J16" s="52" t="s">
        <v>307</v>
      </c>
      <c r="K16" s="64" t="s">
        <v>332</v>
      </c>
      <c r="L16" s="64" t="s">
        <v>324</v>
      </c>
      <c r="M16" s="52" t="s">
        <v>325</v>
      </c>
      <c r="N16" s="52" t="s">
        <v>305</v>
      </c>
    </row>
    <row r="17" customHeight="true" spans="1:14">
      <c r="A17" s="57"/>
      <c r="B17" s="55" t="s">
        <v>333</v>
      </c>
      <c r="C17" s="56">
        <v>5</v>
      </c>
      <c r="D17" s="55" t="s">
        <v>334</v>
      </c>
      <c r="E17" s="52" t="s">
        <v>314</v>
      </c>
      <c r="F17" s="52" t="s">
        <v>323</v>
      </c>
      <c r="G17" s="64" t="s">
        <v>335</v>
      </c>
      <c r="H17" s="52"/>
      <c r="I17" s="52"/>
      <c r="J17" s="52" t="s">
        <v>307</v>
      </c>
      <c r="K17" s="64" t="s">
        <v>336</v>
      </c>
      <c r="L17" s="64" t="s">
        <v>337</v>
      </c>
      <c r="M17" s="52">
        <v>10</v>
      </c>
      <c r="N17" s="52" t="s">
        <v>305</v>
      </c>
    </row>
    <row r="18" customHeight="true" spans="1:14">
      <c r="A18" s="57"/>
      <c r="B18" s="57"/>
      <c r="C18" s="58"/>
      <c r="D18" s="57"/>
      <c r="E18" s="52" t="s">
        <v>314</v>
      </c>
      <c r="F18" s="52" t="s">
        <v>315</v>
      </c>
      <c r="G18" s="64" t="s">
        <v>338</v>
      </c>
      <c r="H18" s="52"/>
      <c r="I18" s="52"/>
      <c r="J18" s="52" t="s">
        <v>307</v>
      </c>
      <c r="K18" s="64" t="s">
        <v>325</v>
      </c>
      <c r="L18" s="64" t="s">
        <v>339</v>
      </c>
      <c r="M18" s="52">
        <v>10</v>
      </c>
      <c r="N18" s="52" t="s">
        <v>305</v>
      </c>
    </row>
    <row r="19" customHeight="true" spans="1:14">
      <c r="A19" s="57"/>
      <c r="B19" s="57"/>
      <c r="C19" s="58"/>
      <c r="D19" s="57"/>
      <c r="E19" s="52" t="s">
        <v>309</v>
      </c>
      <c r="F19" s="52" t="s">
        <v>310</v>
      </c>
      <c r="G19" s="64" t="s">
        <v>311</v>
      </c>
      <c r="H19" s="52"/>
      <c r="I19" s="52"/>
      <c r="J19" s="52" t="s">
        <v>312</v>
      </c>
      <c r="K19" s="64" t="s">
        <v>313</v>
      </c>
      <c r="L19" s="64" t="s">
        <v>304</v>
      </c>
      <c r="M19" s="52">
        <v>5</v>
      </c>
      <c r="N19" s="52" t="s">
        <v>305</v>
      </c>
    </row>
    <row r="20" customHeight="true" spans="1:14">
      <c r="A20" s="57"/>
      <c r="B20" s="57"/>
      <c r="C20" s="58"/>
      <c r="D20" s="57"/>
      <c r="E20" s="52" t="s">
        <v>314</v>
      </c>
      <c r="F20" s="52" t="s">
        <v>315</v>
      </c>
      <c r="G20" s="64" t="s">
        <v>340</v>
      </c>
      <c r="H20" s="52"/>
      <c r="I20" s="52"/>
      <c r="J20" s="52" t="s">
        <v>307</v>
      </c>
      <c r="K20" s="64" t="s">
        <v>317</v>
      </c>
      <c r="L20" s="64" t="s">
        <v>341</v>
      </c>
      <c r="M20" s="52">
        <v>10</v>
      </c>
      <c r="N20" s="52" t="s">
        <v>305</v>
      </c>
    </row>
    <row r="21" customHeight="true" spans="1:14">
      <c r="A21" s="57"/>
      <c r="B21" s="57"/>
      <c r="C21" s="58"/>
      <c r="D21" s="57"/>
      <c r="E21" s="52" t="s">
        <v>300</v>
      </c>
      <c r="F21" s="52" t="s">
        <v>301</v>
      </c>
      <c r="G21" s="64" t="s">
        <v>342</v>
      </c>
      <c r="H21" s="52"/>
      <c r="I21" s="52"/>
      <c r="J21" s="52" t="s">
        <v>303</v>
      </c>
      <c r="K21" s="64">
        <v>100</v>
      </c>
      <c r="L21" s="64" t="s">
        <v>304</v>
      </c>
      <c r="M21" s="52">
        <v>15</v>
      </c>
      <c r="N21" s="52" t="s">
        <v>305</v>
      </c>
    </row>
    <row r="22" customHeight="true" spans="1:14">
      <c r="A22" s="57"/>
      <c r="B22" s="57"/>
      <c r="C22" s="58"/>
      <c r="D22" s="57"/>
      <c r="E22" s="52" t="s">
        <v>309</v>
      </c>
      <c r="F22" s="52" t="s">
        <v>310</v>
      </c>
      <c r="G22" s="64" t="s">
        <v>343</v>
      </c>
      <c r="H22" s="52"/>
      <c r="I22" s="52"/>
      <c r="J22" s="52" t="s">
        <v>312</v>
      </c>
      <c r="K22" s="64" t="s">
        <v>313</v>
      </c>
      <c r="L22" s="64" t="s">
        <v>304</v>
      </c>
      <c r="M22" s="52">
        <v>5</v>
      </c>
      <c r="N22" s="52" t="s">
        <v>305</v>
      </c>
    </row>
    <row r="23" customHeight="true" spans="1:14">
      <c r="A23" s="57"/>
      <c r="B23" s="57"/>
      <c r="C23" s="58"/>
      <c r="D23" s="57"/>
      <c r="E23" s="52" t="s">
        <v>314</v>
      </c>
      <c r="F23" s="52" t="s">
        <v>329</v>
      </c>
      <c r="G23" s="64" t="s">
        <v>330</v>
      </c>
      <c r="H23" s="52"/>
      <c r="I23" s="52"/>
      <c r="J23" s="52" t="s">
        <v>307</v>
      </c>
      <c r="K23" s="64">
        <v>100</v>
      </c>
      <c r="L23" s="64" t="s">
        <v>304</v>
      </c>
      <c r="M23" s="52" t="s">
        <v>320</v>
      </c>
      <c r="N23" s="52" t="s">
        <v>305</v>
      </c>
    </row>
    <row r="24" customHeight="true" spans="1:14">
      <c r="A24" s="57"/>
      <c r="B24" s="57"/>
      <c r="C24" s="58"/>
      <c r="D24" s="57"/>
      <c r="E24" s="52" t="s">
        <v>314</v>
      </c>
      <c r="F24" s="52" t="s">
        <v>326</v>
      </c>
      <c r="G24" s="64" t="s">
        <v>344</v>
      </c>
      <c r="H24" s="52"/>
      <c r="I24" s="52"/>
      <c r="J24" s="52" t="s">
        <v>312</v>
      </c>
      <c r="K24" s="64" t="s">
        <v>313</v>
      </c>
      <c r="L24" s="64" t="s">
        <v>304</v>
      </c>
      <c r="M24" s="52" t="s">
        <v>320</v>
      </c>
      <c r="N24" s="52" t="s">
        <v>305</v>
      </c>
    </row>
    <row r="25" customHeight="true" spans="1:14">
      <c r="A25" s="57"/>
      <c r="B25" s="57"/>
      <c r="C25" s="58"/>
      <c r="D25" s="57"/>
      <c r="E25" s="52" t="s">
        <v>314</v>
      </c>
      <c r="F25" s="52" t="s">
        <v>326</v>
      </c>
      <c r="G25" s="64" t="s">
        <v>345</v>
      </c>
      <c r="H25" s="52"/>
      <c r="I25" s="52"/>
      <c r="J25" s="52" t="s">
        <v>307</v>
      </c>
      <c r="K25" s="64" t="s">
        <v>308</v>
      </c>
      <c r="L25" s="64" t="s">
        <v>304</v>
      </c>
      <c r="M25" s="52" t="s">
        <v>320</v>
      </c>
      <c r="N25" s="52" t="s">
        <v>305</v>
      </c>
    </row>
    <row r="26" customHeight="true" spans="1:14">
      <c r="A26" s="57"/>
      <c r="B26" s="57"/>
      <c r="C26" s="58"/>
      <c r="D26" s="57"/>
      <c r="E26" s="52" t="s">
        <v>300</v>
      </c>
      <c r="F26" s="52" t="s">
        <v>301</v>
      </c>
      <c r="G26" s="64" t="s">
        <v>346</v>
      </c>
      <c r="H26" s="52"/>
      <c r="I26" s="52"/>
      <c r="J26" s="52" t="s">
        <v>312</v>
      </c>
      <c r="K26" s="64" t="s">
        <v>347</v>
      </c>
      <c r="L26" s="64" t="s">
        <v>304</v>
      </c>
      <c r="M26" s="52">
        <v>15</v>
      </c>
      <c r="N26" s="52" t="s">
        <v>305</v>
      </c>
    </row>
    <row r="27" customHeight="true" spans="1:14">
      <c r="A27" s="57"/>
      <c r="B27" s="59"/>
      <c r="C27" s="60"/>
      <c r="D27" s="59"/>
      <c r="E27" s="52" t="s">
        <v>314</v>
      </c>
      <c r="F27" s="52" t="s">
        <v>323</v>
      </c>
      <c r="G27" s="64" t="s">
        <v>348</v>
      </c>
      <c r="H27" s="52"/>
      <c r="I27" s="52"/>
      <c r="J27" s="52" t="s">
        <v>307</v>
      </c>
      <c r="K27" s="64" t="s">
        <v>349</v>
      </c>
      <c r="L27" s="64" t="s">
        <v>350</v>
      </c>
      <c r="M27" s="52">
        <v>5</v>
      </c>
      <c r="N27" s="52" t="s">
        <v>305</v>
      </c>
    </row>
    <row r="28" ht="20.1" customHeight="true" spans="1:14">
      <c r="A28" s="57"/>
      <c r="B28" s="55" t="s">
        <v>351</v>
      </c>
      <c r="C28" s="56">
        <v>30</v>
      </c>
      <c r="D28" s="55" t="s">
        <v>352</v>
      </c>
      <c r="E28" s="52" t="s">
        <v>314</v>
      </c>
      <c r="F28" s="52" t="s">
        <v>315</v>
      </c>
      <c r="G28" s="64" t="s">
        <v>353</v>
      </c>
      <c r="H28" s="52"/>
      <c r="I28" s="52"/>
      <c r="J28" s="52" t="s">
        <v>307</v>
      </c>
      <c r="K28" s="64" t="s">
        <v>322</v>
      </c>
      <c r="L28" s="64" t="s">
        <v>354</v>
      </c>
      <c r="M28" s="52">
        <v>2</v>
      </c>
      <c r="N28" s="52" t="s">
        <v>305</v>
      </c>
    </row>
    <row r="29" customHeight="true" spans="1:14">
      <c r="A29" s="57"/>
      <c r="B29" s="57"/>
      <c r="C29" s="58"/>
      <c r="D29" s="57"/>
      <c r="E29" s="52" t="s">
        <v>314</v>
      </c>
      <c r="F29" s="52" t="s">
        <v>323</v>
      </c>
      <c r="G29" s="64" t="s">
        <v>355</v>
      </c>
      <c r="H29" s="52"/>
      <c r="I29" s="52"/>
      <c r="J29" s="52" t="s">
        <v>307</v>
      </c>
      <c r="K29" s="64" t="s">
        <v>322</v>
      </c>
      <c r="L29" s="64" t="s">
        <v>356</v>
      </c>
      <c r="M29" s="52" t="s">
        <v>357</v>
      </c>
      <c r="N29" s="52" t="s">
        <v>305</v>
      </c>
    </row>
    <row r="30" ht="20.1" customHeight="true" spans="1:14">
      <c r="A30" s="57"/>
      <c r="B30" s="57"/>
      <c r="C30" s="58"/>
      <c r="D30" s="57"/>
      <c r="E30" s="52" t="s">
        <v>314</v>
      </c>
      <c r="F30" s="52" t="s">
        <v>315</v>
      </c>
      <c r="G30" s="64" t="s">
        <v>358</v>
      </c>
      <c r="H30" s="52"/>
      <c r="I30" s="52"/>
      <c r="J30" s="52" t="s">
        <v>307</v>
      </c>
      <c r="K30" s="64" t="s">
        <v>322</v>
      </c>
      <c r="L30" s="64" t="s">
        <v>354</v>
      </c>
      <c r="M30" s="52">
        <v>2</v>
      </c>
      <c r="N30" s="52" t="s">
        <v>305</v>
      </c>
    </row>
    <row r="31" customHeight="true" spans="1:14">
      <c r="A31" s="57"/>
      <c r="B31" s="57"/>
      <c r="C31" s="58"/>
      <c r="D31" s="57"/>
      <c r="E31" s="52" t="s">
        <v>314</v>
      </c>
      <c r="F31" s="52" t="s">
        <v>315</v>
      </c>
      <c r="G31" s="64" t="s">
        <v>359</v>
      </c>
      <c r="H31" s="52"/>
      <c r="I31" s="52"/>
      <c r="J31" s="52" t="s">
        <v>307</v>
      </c>
      <c r="K31" s="64" t="s">
        <v>322</v>
      </c>
      <c r="L31" s="64" t="s">
        <v>354</v>
      </c>
      <c r="M31" s="52">
        <v>2</v>
      </c>
      <c r="N31" s="52" t="s">
        <v>305</v>
      </c>
    </row>
    <row r="32" ht="20.1" customHeight="true" spans="1:14">
      <c r="A32" s="57"/>
      <c r="B32" s="57"/>
      <c r="C32" s="58"/>
      <c r="D32" s="57"/>
      <c r="E32" s="52" t="s">
        <v>314</v>
      </c>
      <c r="F32" s="52" t="s">
        <v>326</v>
      </c>
      <c r="G32" s="64" t="s">
        <v>360</v>
      </c>
      <c r="H32" s="52"/>
      <c r="I32" s="52"/>
      <c r="J32" s="52" t="s">
        <v>312</v>
      </c>
      <c r="K32" s="64" t="s">
        <v>313</v>
      </c>
      <c r="L32" s="64" t="s">
        <v>304</v>
      </c>
      <c r="M32" s="52">
        <v>2</v>
      </c>
      <c r="N32" s="52" t="s">
        <v>305</v>
      </c>
    </row>
    <row r="33" ht="20.1" customHeight="true" spans="1:14">
      <c r="A33" s="57"/>
      <c r="B33" s="57"/>
      <c r="C33" s="58"/>
      <c r="D33" s="57"/>
      <c r="E33" s="52" t="s">
        <v>314</v>
      </c>
      <c r="F33" s="52" t="s">
        <v>329</v>
      </c>
      <c r="G33" s="64" t="s">
        <v>330</v>
      </c>
      <c r="H33" s="52"/>
      <c r="I33" s="52"/>
      <c r="J33" s="52" t="s">
        <v>307</v>
      </c>
      <c r="K33" s="64">
        <v>100</v>
      </c>
      <c r="L33" s="64" t="s">
        <v>304</v>
      </c>
      <c r="M33" s="52" t="s">
        <v>357</v>
      </c>
      <c r="N33" s="52" t="s">
        <v>305</v>
      </c>
    </row>
    <row r="34" ht="20.1" customHeight="true" spans="1:14">
      <c r="A34" s="57"/>
      <c r="B34" s="57"/>
      <c r="C34" s="58"/>
      <c r="D34" s="57"/>
      <c r="E34" s="52" t="s">
        <v>314</v>
      </c>
      <c r="F34" s="52" t="s">
        <v>326</v>
      </c>
      <c r="G34" s="64" t="s">
        <v>361</v>
      </c>
      <c r="H34" s="52"/>
      <c r="I34" s="52"/>
      <c r="J34" s="52" t="s">
        <v>307</v>
      </c>
      <c r="K34" s="64" t="s">
        <v>308</v>
      </c>
      <c r="L34" s="64" t="s">
        <v>304</v>
      </c>
      <c r="M34" s="52">
        <v>2</v>
      </c>
      <c r="N34" s="52" t="s">
        <v>305</v>
      </c>
    </row>
    <row r="35" customHeight="true" spans="1:14">
      <c r="A35" s="57"/>
      <c r="B35" s="57"/>
      <c r="C35" s="58"/>
      <c r="D35" s="57"/>
      <c r="E35" s="52" t="s">
        <v>314</v>
      </c>
      <c r="F35" s="52" t="s">
        <v>315</v>
      </c>
      <c r="G35" s="64" t="s">
        <v>362</v>
      </c>
      <c r="H35" s="52"/>
      <c r="I35" s="52"/>
      <c r="J35" s="52" t="s">
        <v>307</v>
      </c>
      <c r="K35" s="64" t="s">
        <v>322</v>
      </c>
      <c r="L35" s="64" t="s">
        <v>354</v>
      </c>
      <c r="M35" s="52">
        <v>2</v>
      </c>
      <c r="N35" s="52" t="s">
        <v>305</v>
      </c>
    </row>
    <row r="36" customHeight="true" spans="1:14">
      <c r="A36" s="57"/>
      <c r="B36" s="57"/>
      <c r="C36" s="58"/>
      <c r="D36" s="57"/>
      <c r="E36" s="52" t="s">
        <v>314</v>
      </c>
      <c r="F36" s="52" t="s">
        <v>315</v>
      </c>
      <c r="G36" s="64" t="s">
        <v>363</v>
      </c>
      <c r="H36" s="52"/>
      <c r="I36" s="52"/>
      <c r="J36" s="52" t="s">
        <v>307</v>
      </c>
      <c r="K36" s="64" t="s">
        <v>322</v>
      </c>
      <c r="L36" s="64" t="s">
        <v>364</v>
      </c>
      <c r="M36" s="52">
        <v>2</v>
      </c>
      <c r="N36" s="52" t="s">
        <v>305</v>
      </c>
    </row>
    <row r="37" customHeight="true" spans="1:14">
      <c r="A37" s="57"/>
      <c r="B37" s="57"/>
      <c r="C37" s="58"/>
      <c r="D37" s="57"/>
      <c r="E37" s="52" t="s">
        <v>314</v>
      </c>
      <c r="F37" s="52" t="s">
        <v>323</v>
      </c>
      <c r="G37" s="64" t="s">
        <v>365</v>
      </c>
      <c r="H37" s="52"/>
      <c r="I37" s="52"/>
      <c r="J37" s="52" t="s">
        <v>307</v>
      </c>
      <c r="K37" s="64" t="s">
        <v>366</v>
      </c>
      <c r="L37" s="64" t="s">
        <v>356</v>
      </c>
      <c r="M37" s="52" t="s">
        <v>357</v>
      </c>
      <c r="N37" s="52" t="s">
        <v>305</v>
      </c>
    </row>
    <row r="38" customHeight="true" spans="1:14">
      <c r="A38" s="57"/>
      <c r="B38" s="57"/>
      <c r="C38" s="58"/>
      <c r="D38" s="57"/>
      <c r="E38" s="52" t="s">
        <v>314</v>
      </c>
      <c r="F38" s="52" t="s">
        <v>315</v>
      </c>
      <c r="G38" s="64" t="s">
        <v>367</v>
      </c>
      <c r="H38" s="52"/>
      <c r="I38" s="52"/>
      <c r="J38" s="52" t="s">
        <v>307</v>
      </c>
      <c r="K38" s="64" t="s">
        <v>322</v>
      </c>
      <c r="L38" s="64" t="s">
        <v>354</v>
      </c>
      <c r="M38" s="52">
        <v>2</v>
      </c>
      <c r="N38" s="52" t="s">
        <v>305</v>
      </c>
    </row>
    <row r="39" customHeight="true" spans="1:14">
      <c r="A39" s="57"/>
      <c r="B39" s="57"/>
      <c r="C39" s="58"/>
      <c r="D39" s="57"/>
      <c r="E39" s="52" t="s">
        <v>300</v>
      </c>
      <c r="F39" s="52" t="s">
        <v>301</v>
      </c>
      <c r="G39" s="64" t="s">
        <v>368</v>
      </c>
      <c r="H39" s="52"/>
      <c r="I39" s="52"/>
      <c r="J39" s="52" t="s">
        <v>303</v>
      </c>
      <c r="K39" s="64">
        <v>100</v>
      </c>
      <c r="L39" s="64" t="s">
        <v>304</v>
      </c>
      <c r="M39" s="52">
        <v>30</v>
      </c>
      <c r="N39" s="52" t="s">
        <v>305</v>
      </c>
    </row>
    <row r="40" customHeight="true" spans="1:14">
      <c r="A40" s="57"/>
      <c r="B40" s="57"/>
      <c r="C40" s="58"/>
      <c r="D40" s="57"/>
      <c r="E40" s="52" t="s">
        <v>314</v>
      </c>
      <c r="F40" s="52" t="s">
        <v>323</v>
      </c>
      <c r="G40" s="64" t="s">
        <v>369</v>
      </c>
      <c r="H40" s="52"/>
      <c r="I40" s="52"/>
      <c r="J40" s="52" t="s">
        <v>307</v>
      </c>
      <c r="K40" s="64" t="s">
        <v>322</v>
      </c>
      <c r="L40" s="64" t="s">
        <v>356</v>
      </c>
      <c r="M40" s="52">
        <v>2</v>
      </c>
      <c r="N40" s="52" t="s">
        <v>305</v>
      </c>
    </row>
    <row r="41" customHeight="true" spans="1:14">
      <c r="A41" s="57"/>
      <c r="B41" s="57"/>
      <c r="C41" s="58"/>
      <c r="D41" s="57"/>
      <c r="E41" s="52" t="s">
        <v>309</v>
      </c>
      <c r="F41" s="52" t="s">
        <v>310</v>
      </c>
      <c r="G41" s="64" t="s">
        <v>311</v>
      </c>
      <c r="H41" s="52"/>
      <c r="I41" s="52"/>
      <c r="J41" s="52" t="s">
        <v>312</v>
      </c>
      <c r="K41" s="64" t="s">
        <v>313</v>
      </c>
      <c r="L41" s="64" t="s">
        <v>304</v>
      </c>
      <c r="M41" s="52">
        <v>10</v>
      </c>
      <c r="N41" s="52" t="s">
        <v>305</v>
      </c>
    </row>
    <row r="42" customHeight="true" spans="1:14">
      <c r="A42" s="57"/>
      <c r="B42" s="57"/>
      <c r="C42" s="58"/>
      <c r="D42" s="57"/>
      <c r="E42" s="52" t="s">
        <v>314</v>
      </c>
      <c r="F42" s="52" t="s">
        <v>326</v>
      </c>
      <c r="G42" s="64" t="s">
        <v>370</v>
      </c>
      <c r="H42" s="52"/>
      <c r="I42" s="52"/>
      <c r="J42" s="52" t="s">
        <v>312</v>
      </c>
      <c r="K42" s="64" t="s">
        <v>313</v>
      </c>
      <c r="L42" s="64" t="s">
        <v>304</v>
      </c>
      <c r="M42" s="52">
        <v>2</v>
      </c>
      <c r="N42" s="52" t="s">
        <v>305</v>
      </c>
    </row>
    <row r="43" customHeight="true" spans="1:14">
      <c r="A43" s="57"/>
      <c r="B43" s="57"/>
      <c r="C43" s="58"/>
      <c r="D43" s="57"/>
      <c r="E43" s="52" t="s">
        <v>314</v>
      </c>
      <c r="F43" s="52" t="s">
        <v>323</v>
      </c>
      <c r="G43" s="64" t="s">
        <v>371</v>
      </c>
      <c r="H43" s="52"/>
      <c r="I43" s="52"/>
      <c r="J43" s="52" t="s">
        <v>307</v>
      </c>
      <c r="K43" s="64" t="s">
        <v>320</v>
      </c>
      <c r="L43" s="64" t="s">
        <v>356</v>
      </c>
      <c r="M43" s="52" t="s">
        <v>357</v>
      </c>
      <c r="N43" s="52" t="s">
        <v>305</v>
      </c>
    </row>
    <row r="44" ht="24" customHeight="true" spans="1:14">
      <c r="A44" s="57"/>
      <c r="B44" s="57"/>
      <c r="C44" s="58"/>
      <c r="D44" s="57"/>
      <c r="E44" s="52" t="s">
        <v>314</v>
      </c>
      <c r="F44" s="52" t="s">
        <v>326</v>
      </c>
      <c r="G44" s="64" t="s">
        <v>372</v>
      </c>
      <c r="H44" s="52"/>
      <c r="I44" s="52"/>
      <c r="J44" s="52" t="s">
        <v>312</v>
      </c>
      <c r="K44" s="64" t="s">
        <v>313</v>
      </c>
      <c r="L44" s="64" t="s">
        <v>304</v>
      </c>
      <c r="M44" s="52">
        <v>2</v>
      </c>
      <c r="N44" s="52" t="s">
        <v>305</v>
      </c>
    </row>
    <row r="45" ht="24" customHeight="true" spans="1:14">
      <c r="A45" s="57"/>
      <c r="B45" s="57"/>
      <c r="C45" s="58"/>
      <c r="D45" s="57"/>
      <c r="E45" s="52" t="s">
        <v>314</v>
      </c>
      <c r="F45" s="52" t="s">
        <v>323</v>
      </c>
      <c r="G45" s="64" t="s">
        <v>373</v>
      </c>
      <c r="H45" s="52"/>
      <c r="I45" s="52"/>
      <c r="J45" s="52" t="s">
        <v>307</v>
      </c>
      <c r="K45" s="64" t="s">
        <v>357</v>
      </c>
      <c r="L45" s="64" t="s">
        <v>356</v>
      </c>
      <c r="M45" s="52">
        <v>2</v>
      </c>
      <c r="N45" s="52" t="s">
        <v>305</v>
      </c>
    </row>
    <row r="46" ht="24" customHeight="true" spans="1:14">
      <c r="A46" s="57"/>
      <c r="B46" s="57"/>
      <c r="C46" s="58"/>
      <c r="D46" s="57"/>
      <c r="E46" s="52" t="s">
        <v>314</v>
      </c>
      <c r="F46" s="52" t="s">
        <v>326</v>
      </c>
      <c r="G46" s="64" t="s">
        <v>374</v>
      </c>
      <c r="H46" s="52"/>
      <c r="I46" s="52"/>
      <c r="J46" s="52" t="s">
        <v>312</v>
      </c>
      <c r="K46" s="64" t="s">
        <v>375</v>
      </c>
      <c r="L46" s="64" t="s">
        <v>304</v>
      </c>
      <c r="M46" s="52">
        <v>2</v>
      </c>
      <c r="N46" s="52" t="s">
        <v>305</v>
      </c>
    </row>
    <row r="47" ht="24" customHeight="true" spans="1:14">
      <c r="A47" s="57"/>
      <c r="B47" s="57"/>
      <c r="C47" s="58"/>
      <c r="D47" s="57"/>
      <c r="E47" s="52" t="s">
        <v>314</v>
      </c>
      <c r="F47" s="52" t="s">
        <v>315</v>
      </c>
      <c r="G47" s="64" t="s">
        <v>376</v>
      </c>
      <c r="H47" s="52"/>
      <c r="I47" s="52"/>
      <c r="J47" s="52" t="s">
        <v>307</v>
      </c>
      <c r="K47" s="64" t="s">
        <v>357</v>
      </c>
      <c r="L47" s="64" t="s">
        <v>356</v>
      </c>
      <c r="M47" s="52">
        <v>2</v>
      </c>
      <c r="N47" s="52" t="s">
        <v>305</v>
      </c>
    </row>
    <row r="48" ht="24" customHeight="true" spans="1:14">
      <c r="A48" s="57"/>
      <c r="B48" s="57"/>
      <c r="C48" s="58"/>
      <c r="D48" s="57"/>
      <c r="E48" s="52" t="s">
        <v>314</v>
      </c>
      <c r="F48" s="52" t="s">
        <v>326</v>
      </c>
      <c r="G48" s="64" t="s">
        <v>377</v>
      </c>
      <c r="H48" s="52"/>
      <c r="I48" s="52"/>
      <c r="J48" s="52" t="s">
        <v>312</v>
      </c>
      <c r="K48" s="64" t="s">
        <v>313</v>
      </c>
      <c r="L48" s="64" t="s">
        <v>304</v>
      </c>
      <c r="M48" s="52">
        <v>2</v>
      </c>
      <c r="N48" s="52" t="s">
        <v>305</v>
      </c>
    </row>
    <row r="49" ht="24" customHeight="true" spans="1:14">
      <c r="A49" s="57"/>
      <c r="B49" s="57"/>
      <c r="C49" s="58"/>
      <c r="D49" s="57"/>
      <c r="E49" s="52" t="s">
        <v>314</v>
      </c>
      <c r="F49" s="52" t="s">
        <v>323</v>
      </c>
      <c r="G49" s="64" t="s">
        <v>378</v>
      </c>
      <c r="H49" s="52"/>
      <c r="I49" s="52"/>
      <c r="J49" s="52" t="s">
        <v>307</v>
      </c>
      <c r="K49" s="64" t="s">
        <v>357</v>
      </c>
      <c r="L49" s="64" t="s">
        <v>356</v>
      </c>
      <c r="M49" s="52" t="s">
        <v>357</v>
      </c>
      <c r="N49" s="52" t="s">
        <v>305</v>
      </c>
    </row>
    <row r="50" ht="24" customHeight="true" spans="1:14">
      <c r="A50" s="57"/>
      <c r="B50" s="57"/>
      <c r="C50" s="58"/>
      <c r="D50" s="57"/>
      <c r="E50" s="52" t="s">
        <v>314</v>
      </c>
      <c r="F50" s="52" t="s">
        <v>315</v>
      </c>
      <c r="G50" s="64" t="s">
        <v>363</v>
      </c>
      <c r="H50" s="52"/>
      <c r="I50" s="52"/>
      <c r="J50" s="52" t="s">
        <v>307</v>
      </c>
      <c r="K50" s="64" t="s">
        <v>357</v>
      </c>
      <c r="L50" s="64" t="s">
        <v>354</v>
      </c>
      <c r="M50" s="52">
        <v>2</v>
      </c>
      <c r="N50" s="52" t="s">
        <v>305</v>
      </c>
    </row>
    <row r="51" ht="24" customHeight="true" spans="1:14">
      <c r="A51" s="57"/>
      <c r="B51" s="57"/>
      <c r="C51" s="58"/>
      <c r="D51" s="57"/>
      <c r="E51" s="52" t="s">
        <v>314</v>
      </c>
      <c r="F51" s="52" t="s">
        <v>326</v>
      </c>
      <c r="G51" s="64" t="s">
        <v>379</v>
      </c>
      <c r="H51" s="52"/>
      <c r="I51" s="52"/>
      <c r="J51" s="52" t="s">
        <v>312</v>
      </c>
      <c r="K51" s="64" t="s">
        <v>313</v>
      </c>
      <c r="L51" s="64" t="s">
        <v>304</v>
      </c>
      <c r="M51" s="52" t="s">
        <v>357</v>
      </c>
      <c r="N51" s="52" t="s">
        <v>305</v>
      </c>
    </row>
    <row r="52" ht="24" customHeight="true" spans="1:14">
      <c r="A52" s="59"/>
      <c r="B52" s="59"/>
      <c r="C52" s="60"/>
      <c r="D52" s="59"/>
      <c r="E52" s="52" t="s">
        <v>314</v>
      </c>
      <c r="F52" s="52" t="s">
        <v>315</v>
      </c>
      <c r="G52" s="64" t="s">
        <v>380</v>
      </c>
      <c r="H52" s="52"/>
      <c r="I52" s="52"/>
      <c r="J52" s="52" t="s">
        <v>307</v>
      </c>
      <c r="K52" s="64" t="s">
        <v>322</v>
      </c>
      <c r="L52" s="64" t="s">
        <v>354</v>
      </c>
      <c r="M52" s="52">
        <v>2</v>
      </c>
      <c r="N52" s="52" t="s">
        <v>305</v>
      </c>
    </row>
  </sheetData>
  <mergeCells count="13">
    <mergeCell ref="A2:N2"/>
    <mergeCell ref="A3:D3"/>
    <mergeCell ref="L3:N3"/>
    <mergeCell ref="A6:A52"/>
    <mergeCell ref="B6:B16"/>
    <mergeCell ref="B17:B27"/>
    <mergeCell ref="B28:B52"/>
    <mergeCell ref="C6:C16"/>
    <mergeCell ref="C17:C27"/>
    <mergeCell ref="C28:C52"/>
    <mergeCell ref="D6:D16"/>
    <mergeCell ref="D17:D27"/>
    <mergeCell ref="D28:D52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M7" sqref="M7"/>
    </sheetView>
  </sheetViews>
  <sheetFormatPr defaultColWidth="9" defaultRowHeight="13.5" outlineLevelCol="7"/>
  <cols>
    <col min="1" max="1" width="6.625" style="1" customWidth="true"/>
    <col min="2" max="2" width="7.875" style="1" customWidth="true"/>
    <col min="3" max="3" width="7.625" style="1" customWidth="true"/>
    <col min="4" max="4" width="9" style="1"/>
    <col min="5" max="5" width="27.75" style="1" customWidth="true"/>
    <col min="6" max="6" width="11.875" style="1" customWidth="true"/>
    <col min="7" max="7" width="8.375" style="1" customWidth="true"/>
    <col min="8" max="8" width="7.375" style="1" customWidth="true"/>
    <col min="9" max="16384" width="9" style="1"/>
  </cols>
  <sheetData>
    <row r="1" spans="8:8">
      <c r="H1" s="28" t="s">
        <v>381</v>
      </c>
    </row>
    <row r="2" ht="27" spans="1:8">
      <c r="A2" s="2" t="s">
        <v>382</v>
      </c>
      <c r="B2" s="2"/>
      <c r="C2" s="2"/>
      <c r="D2" s="2"/>
      <c r="E2" s="2"/>
      <c r="F2" s="2"/>
      <c r="G2" s="2"/>
      <c r="H2" s="2"/>
    </row>
    <row r="3" spans="1:8">
      <c r="A3" s="3" t="s">
        <v>383</v>
      </c>
      <c r="B3" s="4"/>
      <c r="C3" s="5"/>
      <c r="D3" s="6" t="s">
        <v>384</v>
      </c>
      <c r="E3" s="29"/>
      <c r="F3" s="29"/>
      <c r="G3" s="29"/>
      <c r="H3" s="30"/>
    </row>
    <row r="4" spans="1:8">
      <c r="A4" s="7" t="s">
        <v>385</v>
      </c>
      <c r="B4" s="8" t="s">
        <v>386</v>
      </c>
      <c r="C4" s="9"/>
      <c r="D4" s="8" t="s">
        <v>387</v>
      </c>
      <c r="E4" s="9"/>
      <c r="F4" s="3" t="s">
        <v>388</v>
      </c>
      <c r="G4" s="4"/>
      <c r="H4" s="5"/>
    </row>
    <row r="5" spans="1:8">
      <c r="A5" s="7"/>
      <c r="B5" s="10"/>
      <c r="C5" s="11"/>
      <c r="D5" s="10"/>
      <c r="E5" s="11"/>
      <c r="F5" s="7" t="s">
        <v>389</v>
      </c>
      <c r="G5" s="7" t="s">
        <v>390</v>
      </c>
      <c r="H5" s="7" t="s">
        <v>391</v>
      </c>
    </row>
    <row r="6" ht="39" customHeight="true" spans="1:8">
      <c r="A6" s="7"/>
      <c r="B6" s="12" t="s">
        <v>392</v>
      </c>
      <c r="C6" s="13"/>
      <c r="D6" s="14" t="s">
        <v>393</v>
      </c>
      <c r="E6" s="31"/>
      <c r="F6" s="7">
        <v>178.131</v>
      </c>
      <c r="G6" s="7">
        <v>178.131</v>
      </c>
      <c r="H6" s="32">
        <v>0</v>
      </c>
    </row>
    <row r="7" ht="159" customHeight="true" spans="1:8">
      <c r="A7" s="7"/>
      <c r="B7" s="12" t="s">
        <v>394</v>
      </c>
      <c r="C7" s="13"/>
      <c r="D7" s="15" t="s">
        <v>395</v>
      </c>
      <c r="E7" s="33"/>
      <c r="F7" s="7">
        <v>45</v>
      </c>
      <c r="G7" s="7">
        <v>45</v>
      </c>
      <c r="H7" s="32">
        <v>0</v>
      </c>
    </row>
    <row r="8" spans="1:8">
      <c r="A8" s="3"/>
      <c r="B8" s="16" t="s">
        <v>396</v>
      </c>
      <c r="C8" s="16"/>
      <c r="D8" s="16"/>
      <c r="E8" s="16"/>
      <c r="F8" s="16">
        <f t="shared" ref="F8:H8" si="0">SUM(F6:F7)</f>
        <v>223.131</v>
      </c>
      <c r="G8" s="16">
        <f t="shared" si="0"/>
        <v>223.131</v>
      </c>
      <c r="H8" s="34">
        <f t="shared" si="0"/>
        <v>0</v>
      </c>
    </row>
    <row r="9" ht="74.1" customHeight="true" spans="1:8">
      <c r="A9" s="17" t="s">
        <v>397</v>
      </c>
      <c r="B9" s="18" t="s">
        <v>395</v>
      </c>
      <c r="C9" s="19"/>
      <c r="D9" s="19"/>
      <c r="E9" s="19"/>
      <c r="F9" s="19"/>
      <c r="G9" s="19"/>
      <c r="H9" s="35"/>
    </row>
    <row r="10" ht="27" spans="1:8">
      <c r="A10" s="20" t="s">
        <v>398</v>
      </c>
      <c r="B10" s="21" t="s">
        <v>287</v>
      </c>
      <c r="C10" s="21" t="s">
        <v>288</v>
      </c>
      <c r="D10" s="21" t="s">
        <v>399</v>
      </c>
      <c r="E10" s="21" t="s">
        <v>289</v>
      </c>
      <c r="F10" s="21"/>
      <c r="G10" s="21" t="s">
        <v>291</v>
      </c>
      <c r="H10" s="21"/>
    </row>
    <row r="11" spans="1:8">
      <c r="A11" s="20"/>
      <c r="B11" s="21" t="s">
        <v>400</v>
      </c>
      <c r="C11" s="22" t="s">
        <v>315</v>
      </c>
      <c r="D11" s="21">
        <v>1</v>
      </c>
      <c r="E11" s="15" t="s">
        <v>365</v>
      </c>
      <c r="F11" s="33"/>
      <c r="G11" s="15" t="s">
        <v>401</v>
      </c>
      <c r="H11" s="33"/>
    </row>
    <row r="12" spans="1:8">
      <c r="A12" s="20"/>
      <c r="B12" s="21"/>
      <c r="C12" s="23"/>
      <c r="D12" s="21">
        <v>2</v>
      </c>
      <c r="E12" s="15" t="s">
        <v>402</v>
      </c>
      <c r="F12" s="33"/>
      <c r="G12" s="15" t="s">
        <v>401</v>
      </c>
      <c r="H12" s="33"/>
    </row>
    <row r="13" spans="1:8">
      <c r="A13" s="20"/>
      <c r="B13" s="21"/>
      <c r="C13" s="23"/>
      <c r="D13" s="21">
        <v>3</v>
      </c>
      <c r="E13" s="15" t="s">
        <v>367</v>
      </c>
      <c r="F13" s="33"/>
      <c r="G13" s="15" t="s">
        <v>401</v>
      </c>
      <c r="H13" s="33"/>
    </row>
    <row r="14" spans="1:8">
      <c r="A14" s="20"/>
      <c r="B14" s="21"/>
      <c r="C14" s="23"/>
      <c r="D14" s="21">
        <v>4</v>
      </c>
      <c r="E14" s="15" t="s">
        <v>358</v>
      </c>
      <c r="F14" s="33"/>
      <c r="G14" s="15" t="s">
        <v>401</v>
      </c>
      <c r="H14" s="33"/>
    </row>
    <row r="15" spans="1:8">
      <c r="A15" s="20"/>
      <c r="B15" s="21"/>
      <c r="C15" s="23"/>
      <c r="D15" s="21">
        <v>5</v>
      </c>
      <c r="E15" s="15" t="s">
        <v>403</v>
      </c>
      <c r="F15" s="33"/>
      <c r="G15" s="15" t="s">
        <v>404</v>
      </c>
      <c r="H15" s="33"/>
    </row>
    <row r="16" spans="1:8">
      <c r="A16" s="20"/>
      <c r="B16" s="21"/>
      <c r="C16" s="23"/>
      <c r="D16" s="21">
        <v>6</v>
      </c>
      <c r="E16" s="15" t="s">
        <v>359</v>
      </c>
      <c r="F16" s="33"/>
      <c r="G16" s="15" t="s">
        <v>401</v>
      </c>
      <c r="H16" s="33"/>
    </row>
    <row r="17" spans="1:8">
      <c r="A17" s="20"/>
      <c r="B17" s="21"/>
      <c r="C17" s="23"/>
      <c r="D17" s="21">
        <v>7</v>
      </c>
      <c r="E17" s="15" t="s">
        <v>405</v>
      </c>
      <c r="F17" s="33"/>
      <c r="G17" s="15" t="s">
        <v>406</v>
      </c>
      <c r="H17" s="33"/>
    </row>
    <row r="18" spans="1:8">
      <c r="A18" s="20"/>
      <c r="B18" s="21"/>
      <c r="C18" s="23"/>
      <c r="D18" s="21">
        <v>8</v>
      </c>
      <c r="E18" s="36" t="s">
        <v>338</v>
      </c>
      <c r="F18" s="36"/>
      <c r="G18" s="36" t="s">
        <v>407</v>
      </c>
      <c r="H18" s="36"/>
    </row>
    <row r="19" spans="1:8">
      <c r="A19" s="20"/>
      <c r="B19" s="21"/>
      <c r="C19" s="24" t="s">
        <v>326</v>
      </c>
      <c r="D19" s="21">
        <v>9</v>
      </c>
      <c r="E19" s="15" t="s">
        <v>379</v>
      </c>
      <c r="F19" s="33"/>
      <c r="G19" s="15" t="s">
        <v>408</v>
      </c>
      <c r="H19" s="33"/>
    </row>
    <row r="20" spans="1:8">
      <c r="A20" s="20"/>
      <c r="B20" s="21"/>
      <c r="C20" s="25"/>
      <c r="D20" s="21">
        <v>10</v>
      </c>
      <c r="E20" s="15" t="s">
        <v>372</v>
      </c>
      <c r="F20" s="33"/>
      <c r="G20" s="15" t="s">
        <v>408</v>
      </c>
      <c r="H20" s="33"/>
    </row>
    <row r="21" spans="1:8">
      <c r="A21" s="20"/>
      <c r="B21" s="21"/>
      <c r="C21" s="25"/>
      <c r="D21" s="21">
        <v>11</v>
      </c>
      <c r="E21" s="15" t="s">
        <v>360</v>
      </c>
      <c r="F21" s="33"/>
      <c r="G21" s="15" t="s">
        <v>408</v>
      </c>
      <c r="H21" s="33"/>
    </row>
    <row r="22" spans="1:8">
      <c r="A22" s="20"/>
      <c r="B22" s="21"/>
      <c r="C22" s="25"/>
      <c r="D22" s="21">
        <v>12</v>
      </c>
      <c r="E22" s="15" t="s">
        <v>377</v>
      </c>
      <c r="F22" s="33"/>
      <c r="G22" s="15" t="s">
        <v>408</v>
      </c>
      <c r="H22" s="33"/>
    </row>
    <row r="23" spans="1:8">
      <c r="A23" s="20"/>
      <c r="B23" s="21"/>
      <c r="C23" s="25"/>
      <c r="D23" s="21">
        <v>13</v>
      </c>
      <c r="E23" s="15" t="s">
        <v>370</v>
      </c>
      <c r="F23" s="33"/>
      <c r="G23" s="15" t="s">
        <v>408</v>
      </c>
      <c r="H23" s="33"/>
    </row>
    <row r="24" spans="1:8">
      <c r="A24" s="20"/>
      <c r="B24" s="21"/>
      <c r="C24" s="25"/>
      <c r="D24" s="21">
        <v>14</v>
      </c>
      <c r="E24" s="37" t="s">
        <v>409</v>
      </c>
      <c r="F24" s="37"/>
      <c r="G24" s="38">
        <v>1</v>
      </c>
      <c r="H24" s="39"/>
    </row>
    <row r="25" spans="1:8">
      <c r="A25" s="20"/>
      <c r="B25" s="21"/>
      <c r="C25" s="25"/>
      <c r="D25" s="21">
        <v>15</v>
      </c>
      <c r="E25" s="39" t="s">
        <v>327</v>
      </c>
      <c r="F25" s="39"/>
      <c r="G25" s="39" t="s">
        <v>408</v>
      </c>
      <c r="H25" s="39"/>
    </row>
    <row r="26" spans="1:8">
      <c r="A26" s="20"/>
      <c r="B26" s="21"/>
      <c r="C26" s="25"/>
      <c r="D26" s="21">
        <v>16</v>
      </c>
      <c r="E26" s="39" t="s">
        <v>346</v>
      </c>
      <c r="F26" s="39"/>
      <c r="G26" s="39" t="s">
        <v>410</v>
      </c>
      <c r="H26" s="39"/>
    </row>
    <row r="27" spans="1:8">
      <c r="A27" s="20"/>
      <c r="B27" s="21"/>
      <c r="C27" s="26"/>
      <c r="D27" s="21">
        <v>17</v>
      </c>
      <c r="E27" s="39" t="s">
        <v>411</v>
      </c>
      <c r="F27" s="39"/>
      <c r="G27" s="39" t="s">
        <v>412</v>
      </c>
      <c r="H27" s="39"/>
    </row>
    <row r="28" spans="1:8">
      <c r="A28" s="20"/>
      <c r="B28" s="21"/>
      <c r="C28" s="27" t="s">
        <v>329</v>
      </c>
      <c r="D28" s="21">
        <v>18</v>
      </c>
      <c r="E28" s="39" t="s">
        <v>413</v>
      </c>
      <c r="F28" s="39"/>
      <c r="G28" s="39" t="s">
        <v>414</v>
      </c>
      <c r="H28" s="39"/>
    </row>
    <row r="29" spans="1:8">
      <c r="A29" s="20"/>
      <c r="B29" s="21"/>
      <c r="C29" s="24" t="s">
        <v>323</v>
      </c>
      <c r="D29" s="21">
        <v>19</v>
      </c>
      <c r="E29" s="39" t="s">
        <v>415</v>
      </c>
      <c r="F29" s="39"/>
      <c r="G29" s="40" t="s">
        <v>416</v>
      </c>
      <c r="H29" s="41"/>
    </row>
    <row r="30" spans="1:8">
      <c r="A30" s="20"/>
      <c r="B30" s="21"/>
      <c r="C30" s="25"/>
      <c r="D30" s="21">
        <v>20</v>
      </c>
      <c r="E30" s="40" t="s">
        <v>417</v>
      </c>
      <c r="F30" s="41"/>
      <c r="G30" s="40" t="s">
        <v>418</v>
      </c>
      <c r="H30" s="41"/>
    </row>
    <row r="31" spans="1:8">
      <c r="A31" s="20"/>
      <c r="B31" s="21"/>
      <c r="C31" s="25"/>
      <c r="D31" s="21">
        <v>21</v>
      </c>
      <c r="E31" s="40" t="s">
        <v>419</v>
      </c>
      <c r="F31" s="41"/>
      <c r="G31" s="40" t="s">
        <v>420</v>
      </c>
      <c r="H31" s="41"/>
    </row>
    <row r="32" spans="1:8">
      <c r="A32" s="20"/>
      <c r="B32" s="21"/>
      <c r="C32" s="26"/>
      <c r="D32" s="21">
        <v>22</v>
      </c>
      <c r="E32" s="40" t="s">
        <v>421</v>
      </c>
      <c r="F32" s="41"/>
      <c r="G32" s="40" t="s">
        <v>422</v>
      </c>
      <c r="H32" s="41"/>
    </row>
    <row r="33" ht="27" spans="1:8">
      <c r="A33" s="20"/>
      <c r="B33" s="21" t="s">
        <v>423</v>
      </c>
      <c r="C33" s="27" t="s">
        <v>424</v>
      </c>
      <c r="D33" s="21">
        <v>23</v>
      </c>
      <c r="E33" s="39" t="s">
        <v>425</v>
      </c>
      <c r="F33" s="39"/>
      <c r="G33" s="39" t="s">
        <v>426</v>
      </c>
      <c r="H33" s="39"/>
    </row>
    <row r="34" spans="1:8">
      <c r="A34" s="20"/>
      <c r="B34" s="27" t="s">
        <v>309</v>
      </c>
      <c r="C34" s="27" t="s">
        <v>309</v>
      </c>
      <c r="D34" s="21">
        <v>24</v>
      </c>
      <c r="E34" s="39" t="s">
        <v>427</v>
      </c>
      <c r="F34" s="39"/>
      <c r="G34" s="39" t="s">
        <v>408</v>
      </c>
      <c r="H34" s="39"/>
    </row>
    <row r="35" spans="1:8">
      <c r="A35" s="20"/>
      <c r="B35" s="27"/>
      <c r="C35" s="27"/>
      <c r="D35" s="21">
        <v>25</v>
      </c>
      <c r="E35" s="39" t="s">
        <v>428</v>
      </c>
      <c r="F35" s="39"/>
      <c r="G35" s="39" t="s">
        <v>408</v>
      </c>
      <c r="H35" s="39"/>
    </row>
  </sheetData>
  <mergeCells count="72"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4:A8"/>
    <mergeCell ref="A10:A35"/>
    <mergeCell ref="B11:B32"/>
    <mergeCell ref="B34:B35"/>
    <mergeCell ref="C11:C18"/>
    <mergeCell ref="C19:C27"/>
    <mergeCell ref="C29:C32"/>
    <mergeCell ref="C34:C35"/>
    <mergeCell ref="B4:C5"/>
    <mergeCell ref="D4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2023-05-21T02:14:00Z</dcterms:created>
  <dcterms:modified xsi:type="dcterms:W3CDTF">2023-06-26T12:27:33Z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