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bookViews>
    <workbookView xWindow="0" yWindow="0" windowWidth="24120" windowHeight="13065" firstSheet="11" activeTab="12"/>
  </bookViews>
  <sheets>
    <sheet name="Z01 收入支出决算总表(财决公开1表)" sheetId="1" r:id="rId1"/>
    <sheet name="Z02 收入决算表(财决公开02表)" sheetId="2" r:id="rId2"/>
    <sheet name="Z03 支出决算表(财决公开03表)" sheetId="3" r:id="rId3"/>
    <sheet name="Z04 财政拨款收入支出决算总表(财决公开04表)" sheetId="4" r:id="rId4"/>
    <sheet name="Z05 财政拨款支出决算明细表(财决公开05表)" sheetId="5" r:id="rId5"/>
    <sheet name="Z06 一般公共预算财政拨款支出决算表(财决公开06表)" sheetId="6" r:id="rId6"/>
    <sheet name="Z07 一般公共预算财政拨款支出决算明细表(财决公开07表)" sheetId="7" r:id="rId7"/>
    <sheet name="Z08 一般公共预算财政拨款基本支出决算表(财决公开8表)" sheetId="8" r:id="rId8"/>
    <sheet name="Z09 一般公共预算财政拨款项目支出决算表(财决公开09表)" sheetId="9" r:id="rId9"/>
    <sheet name="Z10 一般公共预算财政拨款“三公”经费支出决算表(财决公开1" sheetId="10" r:id="rId10"/>
    <sheet name="Z11 政府性基金预算财政拨款收入支出决算表(财决公开11表)" sheetId="11" r:id="rId11"/>
    <sheet name="Z12 政府性基金预算财政拨款“三公”经费支出决算表(财决公开" sheetId="12" r:id="rId12"/>
    <sheet name="Z13 国有资本经营预算支出决算表(财决公开13表)" sheetId="13" r:id="rId13"/>
  </sheets>
  <calcPr calcId="125725"/>
</workbook>
</file>

<file path=xl/calcChain.xml><?xml version="1.0" encoding="utf-8"?>
<calcChain xmlns="http://schemas.openxmlformats.org/spreadsheetml/2006/main">
  <c r="F7" i="5"/>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6"/>
</calcChain>
</file>

<file path=xl/comments1.xml><?xml version="1.0" encoding="utf-8"?>
<comments xmlns="http://schemas.openxmlformats.org/spreadsheetml/2006/main">
  <authors>
    <author>Administrator</author>
  </authors>
  <commentList>
    <comment ref="F9" authorId="0">
      <text>
        <r>
          <rPr>
            <b/>
            <sz val="9"/>
            <rFont val="宋体"/>
            <family val="3"/>
            <charset val="134"/>
          </rPr>
          <t>Administrator:</t>
        </r>
        <r>
          <rPr>
            <sz val="9"/>
            <rFont val="宋体"/>
            <family val="3"/>
            <charset val="134"/>
          </rPr>
          <t xml:space="preserve">
数据取自支出决算表，本年支出合计列，国防支出行</t>
        </r>
      </text>
    </comment>
    <comment ref="C10" authorId="0">
      <text>
        <r>
          <rPr>
            <b/>
            <sz val="9"/>
            <rFont val="宋体"/>
            <family val="3"/>
            <charset val="134"/>
          </rPr>
          <t>Administrator:</t>
        </r>
        <r>
          <rPr>
            <sz val="9"/>
            <rFont val="宋体"/>
            <family val="3"/>
            <charset val="134"/>
          </rPr>
          <t xml:space="preserve">
取自收入决算表，上级补助列，合计行</t>
        </r>
      </text>
    </comment>
    <comment ref="F10" authorId="0">
      <text>
        <r>
          <rPr>
            <b/>
            <sz val="9"/>
            <rFont val="宋体"/>
            <family val="3"/>
            <charset val="134"/>
          </rPr>
          <t>Administrator:</t>
        </r>
        <r>
          <rPr>
            <sz val="9"/>
            <rFont val="宋体"/>
            <family val="3"/>
            <charset val="134"/>
          </rPr>
          <t xml:space="preserve">
同上</t>
        </r>
      </text>
    </comment>
    <comment ref="C11" authorId="0">
      <text>
        <r>
          <rPr>
            <b/>
            <sz val="9"/>
            <rFont val="宋体"/>
            <family val="3"/>
            <charset val="134"/>
          </rPr>
          <t>Administrator:</t>
        </r>
        <r>
          <rPr>
            <sz val="9"/>
            <rFont val="宋体"/>
            <family val="3"/>
            <charset val="134"/>
          </rPr>
          <t xml:space="preserve">
取自收入决算表，事业收入列，合计行
</t>
        </r>
      </text>
    </comment>
    <comment ref="C12" authorId="0">
      <text>
        <r>
          <rPr>
            <b/>
            <sz val="9"/>
            <rFont val="宋体"/>
            <family val="3"/>
            <charset val="134"/>
          </rPr>
          <t>Administrator:</t>
        </r>
        <r>
          <rPr>
            <sz val="9"/>
            <rFont val="宋体"/>
            <family val="3"/>
            <charset val="134"/>
          </rPr>
          <t xml:space="preserve">
取自收入决算表，经营收入列，合计行
</t>
        </r>
      </text>
    </comment>
    <comment ref="C13" authorId="0">
      <text>
        <r>
          <rPr>
            <b/>
            <sz val="9"/>
            <rFont val="宋体"/>
            <family val="3"/>
            <charset val="134"/>
          </rPr>
          <t>Administrator:</t>
        </r>
        <r>
          <rPr>
            <sz val="9"/>
            <rFont val="宋体"/>
            <family val="3"/>
            <charset val="134"/>
          </rPr>
          <t xml:space="preserve">
取自收入决算表，附属单位上缴收入列，合计行
</t>
        </r>
      </text>
    </comment>
    <comment ref="C14" authorId="0">
      <text>
        <r>
          <rPr>
            <b/>
            <sz val="9"/>
            <rFont val="宋体"/>
            <family val="3"/>
            <charset val="134"/>
          </rPr>
          <t>Administrator:</t>
        </r>
        <r>
          <rPr>
            <sz val="9"/>
            <rFont val="宋体"/>
            <family val="3"/>
            <charset val="134"/>
          </rPr>
          <t xml:space="preserve">
取自收入决算表，其他收入列，合计行
</t>
        </r>
      </text>
    </comment>
    <comment ref="C34" authorId="0">
      <text>
        <r>
          <rPr>
            <b/>
            <sz val="9"/>
            <rFont val="宋体"/>
            <family val="3"/>
            <charset val="134"/>
          </rPr>
          <t>Administrator:</t>
        </r>
        <r>
          <rPr>
            <sz val="9"/>
            <rFont val="宋体"/>
            <family val="3"/>
            <charset val="134"/>
          </rPr>
          <t xml:space="preserve">
数据取自收入支出决算表，经营结余合计列，合计行
</t>
        </r>
      </text>
    </comment>
  </commentList>
</comments>
</file>

<file path=xl/comments2.xml><?xml version="1.0" encoding="utf-8"?>
<comments xmlns="http://schemas.openxmlformats.org/spreadsheetml/2006/main">
  <authors>
    <author>Administrator</author>
  </authors>
  <commentList>
    <comment ref="I1" authorId="0">
      <text>
        <r>
          <rPr>
            <b/>
            <sz val="9"/>
            <rFont val="宋体"/>
            <family val="3"/>
            <charset val="134"/>
          </rPr>
          <t>Administrator:</t>
        </r>
        <r>
          <rPr>
            <sz val="9"/>
            <rFont val="宋体"/>
            <family val="3"/>
            <charset val="134"/>
          </rPr>
          <t xml:space="preserve">
数据取自支出决算明细表</t>
        </r>
      </text>
    </comment>
  </commentList>
</comments>
</file>

<file path=xl/comments3.xml><?xml version="1.0" encoding="utf-8"?>
<comments xmlns="http://schemas.openxmlformats.org/spreadsheetml/2006/main">
  <authors>
    <author>Administrator</author>
  </authors>
  <commentList>
    <comment ref="E1" authorId="0">
      <text>
        <r>
          <rPr>
            <b/>
            <sz val="9"/>
            <rFont val="宋体"/>
            <family val="3"/>
            <charset val="134"/>
          </rPr>
          <t>Administrator:</t>
        </r>
        <r>
          <rPr>
            <sz val="9"/>
            <rFont val="宋体"/>
            <family val="3"/>
            <charset val="134"/>
          </rPr>
          <t xml:space="preserve">
数据取自支出决算表</t>
        </r>
      </text>
    </comment>
  </commentList>
</comments>
</file>

<file path=xl/comments4.xml><?xml version="1.0" encoding="utf-8"?>
<comments xmlns="http://schemas.openxmlformats.org/spreadsheetml/2006/main">
  <authors>
    <author>Administrator</author>
  </authors>
  <commentList>
    <comment ref="BF1" authorId="0">
      <text>
        <r>
          <rPr>
            <b/>
            <sz val="9"/>
            <rFont val="宋体"/>
            <family val="3"/>
            <charset val="134"/>
          </rPr>
          <t>Administrator:</t>
        </r>
        <r>
          <rPr>
            <sz val="9"/>
            <rFont val="宋体"/>
            <family val="3"/>
            <charset val="134"/>
          </rPr>
          <t xml:space="preserve">
数据取自一般公共预算财政拨款支出决算明细表</t>
        </r>
      </text>
    </comment>
  </commentList>
</comments>
</file>

<file path=xl/comments5.xml><?xml version="1.0" encoding="utf-8"?>
<comments xmlns="http://schemas.openxmlformats.org/spreadsheetml/2006/main">
  <authors>
    <author>Administrator</author>
  </authors>
  <commentList>
    <comment ref="E1" authorId="0">
      <text>
        <r>
          <rPr>
            <b/>
            <sz val="9"/>
            <rFont val="宋体"/>
            <family val="3"/>
            <charset val="134"/>
          </rPr>
          <t>Administrator:</t>
        </r>
        <r>
          <rPr>
            <sz val="9"/>
            <rFont val="宋体"/>
            <family val="3"/>
            <charset val="134"/>
          </rPr>
          <t xml:space="preserve">
数据取自一般公共预算财政拨款基本支出决算明细表</t>
        </r>
      </text>
    </comment>
  </commentList>
</comments>
</file>

<file path=xl/comments6.xml><?xml version="1.0" encoding="utf-8"?>
<comments xmlns="http://schemas.openxmlformats.org/spreadsheetml/2006/main">
  <authors>
    <author>Administrator</author>
  </authors>
  <commentList>
    <comment ref="E4" authorId="0">
      <text>
        <r>
          <rPr>
            <b/>
            <sz val="9"/>
            <rFont val="宋体"/>
            <family val="3"/>
            <charset val="134"/>
          </rPr>
          <t>Administrator:</t>
        </r>
        <r>
          <rPr>
            <sz val="9"/>
            <rFont val="宋体"/>
            <family val="3"/>
            <charset val="134"/>
          </rPr>
          <t xml:space="preserve">
数据取自项目收入支出决算表，资金来源财政拨款列</t>
        </r>
      </text>
    </comment>
    <comment ref="F4" authorId="0">
      <text>
        <r>
          <rPr>
            <b/>
            <sz val="9"/>
            <rFont val="宋体"/>
            <family val="3"/>
            <charset val="134"/>
          </rPr>
          <t>Administrator:</t>
        </r>
        <r>
          <rPr>
            <sz val="9"/>
            <rFont val="宋体"/>
            <family val="3"/>
            <charset val="134"/>
          </rPr>
          <t xml:space="preserve">
数据取自项目收入支出决算表，支出列</t>
        </r>
      </text>
    </comment>
  </commentList>
</comments>
</file>

<file path=xl/comments7.xml><?xml version="1.0" encoding="utf-8"?>
<comments xmlns="http://schemas.openxmlformats.org/spreadsheetml/2006/main">
  <authors>
    <author>Administrator</author>
  </authors>
  <commentList>
    <comment ref="C1" authorId="0">
      <text>
        <r>
          <rPr>
            <b/>
            <sz val="9"/>
            <rFont val="宋体"/>
            <family val="3"/>
            <charset val="134"/>
          </rPr>
          <t>Administrator:</t>
        </r>
        <r>
          <rPr>
            <sz val="9"/>
            <rFont val="宋体"/>
            <family val="3"/>
            <charset val="134"/>
          </rPr>
          <t xml:space="preserve">
取自Z07表
</t>
        </r>
      </text>
    </comment>
  </commentList>
</comments>
</file>

<file path=xl/comments8.xml><?xml version="1.0" encoding="utf-8"?>
<comments xmlns="http://schemas.openxmlformats.org/spreadsheetml/2006/main">
  <authors>
    <author>Administrator</author>
  </authors>
  <commentList>
    <comment ref="F1" authorId="0">
      <text>
        <r>
          <rPr>
            <b/>
            <sz val="9"/>
            <rFont val="宋体"/>
            <family val="3"/>
            <charset val="134"/>
          </rPr>
          <t>Administrator:</t>
        </r>
        <r>
          <rPr>
            <sz val="9"/>
            <rFont val="宋体"/>
            <family val="3"/>
            <charset val="134"/>
          </rPr>
          <t xml:space="preserve">
数据取自 政府性基金预算财政拨款收入支出决算表
</t>
        </r>
      </text>
    </comment>
  </commentList>
</comments>
</file>

<file path=xl/comments9.xml><?xml version="1.0" encoding="utf-8"?>
<comments xmlns="http://schemas.openxmlformats.org/spreadsheetml/2006/main">
  <authors>
    <author>Administrator</author>
  </authors>
  <commentList>
    <comment ref="C1" authorId="0">
      <text>
        <r>
          <rPr>
            <b/>
            <sz val="9"/>
            <rFont val="宋体"/>
            <family val="3"/>
            <charset val="134"/>
          </rPr>
          <t>Administrator:</t>
        </r>
        <r>
          <rPr>
            <sz val="9"/>
            <rFont val="宋体"/>
            <family val="3"/>
            <charset val="134"/>
          </rPr>
          <t xml:space="preserve">
数据取自 政府性基金预算财政拨款支出决算明细表</t>
        </r>
      </text>
    </comment>
  </commentList>
</comments>
</file>

<file path=xl/sharedStrings.xml><?xml version="1.0" encoding="utf-8"?>
<sst xmlns="http://schemas.openxmlformats.org/spreadsheetml/2006/main" count="2527" uniqueCount="493">
  <si>
    <t>收入支出决算总表</t>
  </si>
  <si>
    <t>财决公开01表</t>
  </si>
  <si>
    <t>金额单位：万元</t>
  </si>
  <si>
    <t>收入</t>
  </si>
  <si>
    <t/>
  </si>
  <si>
    <t>支出</t>
  </si>
  <si>
    <t>项目</t>
  </si>
  <si>
    <t>行次</t>
  </si>
  <si>
    <t>金额</t>
  </si>
  <si>
    <t>栏次</t>
  </si>
  <si>
    <t>1</t>
  </si>
  <si>
    <t>2</t>
  </si>
  <si>
    <t>一、一般公共预算财政拨款收入</t>
  </si>
  <si>
    <t>一、一般公共服务支出</t>
  </si>
  <si>
    <t>32</t>
  </si>
  <si>
    <t>二、政府性基金预算财政拨款</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</si>
  <si>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</si>
  <si>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</si>
  <si>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</si>
  <si>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</si>
  <si>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</si>
  <si>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</si>
  <si>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</si>
  <si>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</si>
  <si>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</si>
  <si>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</si>
  <si>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</si>
  <si>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</si>
  <si>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</si>
  <si>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</si>
  <si>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</si>
  <si>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</si>
  <si>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</si>
  <si>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</si>
  <si>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</si>
  <si>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</si>
  <si>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38</t>
  </si>
  <si>
    <t>八、其他收入</t>
  </si>
  <si>
    <t>8</t>
  </si>
  <si>
    <t>八、社会保障和就业支出</t>
  </si>
  <si>
    <t>39</t>
  </si>
  <si>
    <t>9</t>
  </si>
  <si>
    <t>40</t>
  </si>
  <si>
    <t>10</t>
  </si>
  <si>
    <t>十、节能环保支出</t>
  </si>
  <si>
    <t>41</t>
  </si>
  <si>
    <t>11</t>
  </si>
  <si>
    <t>十一、城乡社区支出</t>
  </si>
  <si>
    <t>42</t>
  </si>
  <si>
    <t>12</t>
  </si>
  <si>
    <t>十二、农林水支出</t>
  </si>
  <si>
    <t>43</t>
  </si>
  <si>
    <t>13</t>
  </si>
  <si>
    <t>十三、交通运输支出</t>
  </si>
  <si>
    <t>44</t>
  </si>
  <si>
    <t>14</t>
  </si>
  <si>
    <t>十四、资源勘探信息等支出</t>
  </si>
  <si>
    <t>45</t>
  </si>
  <si>
    <t>15</t>
  </si>
  <si>
    <t>十五、商业服务业等支出</t>
  </si>
  <si>
    <t>46</t>
  </si>
  <si>
    <t>16</t>
  </si>
  <si>
    <t>十六、金融支出</t>
  </si>
  <si>
    <t>47</t>
  </si>
  <si>
    <t>17</t>
  </si>
  <si>
    <t>十七、援助其他地区支出</t>
  </si>
  <si>
    <t>48</t>
  </si>
  <si>
    <t>18</t>
  </si>
  <si>
    <t>49</t>
  </si>
  <si>
    <t>19</t>
  </si>
  <si>
    <t>十九、住房保障支出</t>
  </si>
  <si>
    <t>50</t>
  </si>
  <si>
    <t>20</t>
  </si>
  <si>
    <t>二十、粮油物资储备支出</t>
  </si>
  <si>
    <t>51</t>
  </si>
  <si>
    <t>21</t>
  </si>
  <si>
    <t>52</t>
  </si>
  <si>
    <t>22</t>
  </si>
  <si>
    <t>53</t>
  </si>
  <si>
    <t>23</t>
  </si>
  <si>
    <t>54</t>
  </si>
  <si>
    <t>本年收入合计</t>
  </si>
  <si>
    <t>24</t>
  </si>
  <si>
    <t>本年支出合计</t>
  </si>
  <si>
    <t>55</t>
  </si>
  <si>
    <t>用事业基金弥补收支差额</t>
  </si>
  <si>
    <t>25</t>
  </si>
  <si>
    <t>结余分配</t>
  </si>
  <si>
    <t>56</t>
  </si>
  <si>
    <t>年初结转和结余</t>
  </si>
  <si>
    <t>26</t>
  </si>
  <si>
    <t xml:space="preserve">  其中：转入事业基金</t>
  </si>
  <si>
    <t>57</t>
  </si>
  <si>
    <t xml:space="preserve">    其中：经营结余_x000D_
</t>
  </si>
  <si>
    <t>27</t>
  </si>
  <si>
    <t>年末结转和结余</t>
  </si>
  <si>
    <t>58</t>
  </si>
  <si>
    <t>28</t>
  </si>
  <si>
    <t>59</t>
  </si>
  <si>
    <t>29</t>
  </si>
  <si>
    <t>60</t>
  </si>
  <si>
    <t>30</t>
  </si>
  <si>
    <t>61</t>
  </si>
  <si>
    <t>总计</t>
  </si>
  <si>
    <t>31</t>
  </si>
  <si>
    <t>62</t>
  </si>
  <si>
    <t>注：本表以“万元”为金额单位（保留两位小数），反映部门本年度总收支和年末结转结余情况。</t>
  </si>
  <si>
    <t>— 1 —</t>
  </si>
  <si>
    <t>收入决算表</t>
  </si>
  <si>
    <t>财决公开02表</t>
  </si>
  <si>
    <t>科目编码</t>
  </si>
  <si>
    <t>科目名称</t>
  </si>
  <si>
    <t>一般公共预算财政拨款收入</t>
  </si>
  <si>
    <t>政府性基金预算财政拨款收入</t>
  </si>
  <si>
    <t>国有资本经营预算财政拨款收入</t>
  </si>
  <si>
    <t>上级补助收入</t>
  </si>
  <si>
    <t>事业收入</t>
  </si>
  <si>
    <t>经营收入</t>
  </si>
  <si>
    <t>附属单位上缴收入</t>
  </si>
  <si>
    <t>其他收入</t>
  </si>
  <si>
    <t>支出功能分类</t>
  </si>
  <si>
    <t>小计</t>
  </si>
  <si>
    <t>类</t>
  </si>
  <si>
    <t>款</t>
  </si>
  <si>
    <t>项</t>
  </si>
  <si>
    <t>合计</t>
  </si>
  <si>
    <t>201</t>
  </si>
  <si>
    <t>一般公共服务支出</t>
  </si>
  <si>
    <t xml:space="preserve">  行政运行</t>
  </si>
  <si>
    <t>其他支出</t>
  </si>
  <si>
    <t>注：本表以“万元”为金额单位（保留两位小数），反映部门本年度取得的各项收入情况。</t>
  </si>
  <si>
    <t>—2.%d —</t>
  </si>
  <si>
    <t>支出决算表</t>
  </si>
  <si>
    <t>财决公开03表</t>
  </si>
  <si>
    <t>基本支出</t>
  </si>
  <si>
    <t>项目支出</t>
  </si>
  <si>
    <t>上缴上级支出</t>
  </si>
  <si>
    <t>经营支出</t>
  </si>
  <si>
    <t>对附属单位补助支出</t>
  </si>
  <si>
    <t>注：本表以“万元”为金额单位（保留两位小数），反映部门本年度各项支出情况。</t>
  </si>
  <si>
    <t>— 3.%d —</t>
  </si>
  <si>
    <t>财政拨款收入支出决算总表</t>
  </si>
  <si>
    <t>财决公开04表</t>
  </si>
  <si>
    <t>收     入</t>
  </si>
  <si>
    <t>支     出</t>
  </si>
  <si>
    <t>一般公共预算财政拨款</t>
  </si>
  <si>
    <t>政府性基金预算财政拨款</t>
  </si>
  <si>
    <t>国有资本经营预算财政拨款</t>
  </si>
  <si>
    <t>一、一般公共预算财政拨款</t>
  </si>
  <si>
    <t>三、国有资本经营预算财政拨款</t>
  </si>
  <si>
    <t>年初财政拨款结转和结余</t>
  </si>
  <si>
    <t>年末财政拨款结转和结余</t>
  </si>
  <si>
    <t xml:space="preserve">  一般公共预算财政拨款</t>
  </si>
  <si>
    <t xml:space="preserve">  政府性基金预算财政拨款</t>
  </si>
  <si>
    <t>注：本表以“万元”为金额单位（保留两位小数），反映部门本年度一般公共预算财政拨款、政府性基金预算财政拨款和国有资本经营预算财政拨款的总收支和年末结转结余情况。</t>
  </si>
  <si>
    <t>— 4 —</t>
  </si>
  <si>
    <t>财政拨款支出决算明细表</t>
  </si>
  <si>
    <t>财决公开05表</t>
  </si>
  <si>
    <t>项    目</t>
  </si>
  <si>
    <t>经济分类科目编码</t>
  </si>
  <si>
    <t>301</t>
  </si>
  <si>
    <t>工资福利支出</t>
  </si>
  <si>
    <t>30101</t>
  </si>
  <si>
    <t>基本工资</t>
  </si>
  <si>
    <t>30102</t>
  </si>
  <si>
    <t>津贴补贴</t>
  </si>
  <si>
    <t>30103</t>
  </si>
  <si>
    <t>奖金</t>
  </si>
  <si>
    <t>30106</t>
  </si>
  <si>
    <t>伙食补助费</t>
  </si>
  <si>
    <t>30107</t>
  </si>
  <si>
    <t>绩效工资</t>
  </si>
  <si>
    <t>30108</t>
  </si>
  <si>
    <t>机关事业单位基本养老保险费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</si>
  <si>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</si>
  <si>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</si>
  <si>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</si>
  <si>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</si>
  <si>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</si>
  <si>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</si>
  <si>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</si>
  <si>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</si>
  <si>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</si>
  <si>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</si>
  <si>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</si>
  <si>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</si>
  <si>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</si>
  <si>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</si>
  <si>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t>
  </si>
  <si>
    <t>商品和服务支出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</si>
  <si>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</si>
  <si>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</si>
  <si>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</si>
  <si>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</si>
  <si>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</si>
  <si>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</si>
  <si>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</si>
  <si>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</si>
  <si>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</si>
  <si>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</si>
  <si>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</si>
  <si>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</si>
  <si>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</si>
  <si>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</si>
  <si>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</si>
  <si>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</si>
  <si>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</si>
  <si>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</si>
  <si>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</si>
  <si>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</si>
  <si>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</si>
  <si>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</si>
  <si>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</si>
  <si>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</si>
  <si>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</si>
  <si>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</si>
  <si>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</si>
  <si>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</si>
  <si>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</si>
  <si>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</si>
  <si>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</si>
  <si>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</si>
  <si>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</si>
  <si>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</si>
  <si>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</si>
  <si>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</si>
  <si>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</si>
  <si>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</si>
  <si>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</si>
  <si>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</si>
  <si>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</si>
  <si>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</si>
  <si>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</si>
  <si>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</si>
  <si>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</si>
  <si>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</si>
  <si>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</si>
  <si>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</si>
  <si>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</si>
  <si>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</si>
  <si>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</si>
  <si>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</si>
  <si>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</si>
  <si>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</si>
  <si>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t>
  </si>
  <si>
    <t>对个人和家庭的补助</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</si>
  <si>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</si>
  <si>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</si>
  <si>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</si>
  <si>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</si>
  <si>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</si>
  <si>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</si>
  <si>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</si>
  <si>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</si>
  <si>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</si>
  <si>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</si>
  <si>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</si>
  <si>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</si>
  <si>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</si>
  <si>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</si>
  <si>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</si>
  <si>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</si>
  <si>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</si>
  <si>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</si>
  <si>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</si>
  <si>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</si>
  <si>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30399</t>
  </si>
  <si>
    <t>其他个人和家庭的补助支出</t>
  </si>
  <si>
    <t>307</t>
  </si>
  <si>
    <t>债务利息及费用支出</t>
  </si>
  <si>
    <t>30701</t>
  </si>
  <si>
    <t>国内债务付息</t>
  </si>
  <si>
    <t>30702</t>
  </si>
  <si>
    <t>国外债务付息</t>
  </si>
  <si>
    <t>30703</t>
  </si>
  <si>
    <t>国内债务发行费用</t>
  </si>
  <si>
    <t>30704</t>
  </si>
  <si>
    <t>国外债务发行费用</t>
  </si>
  <si>
    <t>资本性支出（基本建设）</t>
  </si>
  <si>
    <t>房屋建筑物购建</t>
  </si>
  <si>
    <t>办公设备购置</t>
  </si>
  <si>
    <t>63</t>
  </si>
  <si>
    <t>专用设备购置</t>
  </si>
  <si>
    <t>64</t>
  </si>
  <si>
    <t>基础设施建设</t>
  </si>
  <si>
    <t>65</t>
  </si>
  <si>
    <t>大型修缮</t>
  </si>
  <si>
    <t>66</t>
  </si>
  <si>
    <t>信息网络及软件购置更新</t>
  </si>
  <si>
    <t>67</t>
  </si>
  <si>
    <t>物资储备</t>
  </si>
  <si>
    <t>68</t>
  </si>
  <si>
    <t>公务用车购置</t>
  </si>
  <si>
    <t>69</t>
  </si>
  <si>
    <t>其他交通工具购置</t>
  </si>
  <si>
    <t>70</t>
  </si>
  <si>
    <t>文物和陈列品购置</t>
  </si>
  <si>
    <t>71</t>
  </si>
  <si>
    <t>无形资产购置</t>
  </si>
  <si>
    <t>72</t>
  </si>
  <si>
    <t>其他基本建设支出</t>
  </si>
  <si>
    <t>73</t>
  </si>
  <si>
    <t>310</t>
  </si>
  <si>
    <t>资本性支出</t>
  </si>
  <si>
    <t>74</t>
  </si>
  <si>
    <t>31001</t>
  </si>
  <si>
    <t>75</t>
  </si>
  <si>
    <t>31002</t>
  </si>
  <si>
    <t>76</t>
  </si>
  <si>
    <t>31003</t>
  </si>
  <si>
    <t>77</t>
  </si>
  <si>
    <t>31005</t>
  </si>
  <si>
    <t>78</t>
  </si>
  <si>
    <t>31006</t>
  </si>
  <si>
    <t>79</t>
  </si>
  <si>
    <t>31007</t>
  </si>
  <si>
    <t>80</t>
  </si>
  <si>
    <t>31008</t>
  </si>
  <si>
    <t>81</t>
  </si>
  <si>
    <t>31009</t>
  </si>
  <si>
    <t>土地补偿</t>
  </si>
  <si>
    <t>82</t>
  </si>
  <si>
    <t>31010</t>
  </si>
  <si>
    <t>安置补助</t>
  </si>
  <si>
    <t>83</t>
  </si>
  <si>
    <t>31011</t>
  </si>
  <si>
    <t>地上附着物和青苗补偿</t>
  </si>
  <si>
    <t>84</t>
  </si>
  <si>
    <t>31012</t>
  </si>
  <si>
    <t>拆迁补偿</t>
  </si>
  <si>
    <t>85</t>
  </si>
  <si>
    <t>31013</t>
  </si>
  <si>
    <t>86</t>
  </si>
  <si>
    <t>31018</t>
  </si>
  <si>
    <t>87</t>
  </si>
  <si>
    <t>31021</t>
  </si>
  <si>
    <t>88</t>
  </si>
  <si>
    <t>31022</t>
  </si>
  <si>
    <t>89</t>
  </si>
  <si>
    <t>31099</t>
  </si>
  <si>
    <t>其他资本性支出</t>
  </si>
  <si>
    <t>90</t>
  </si>
  <si>
    <t>对企业补助（基本建设）</t>
  </si>
  <si>
    <t>91</t>
  </si>
  <si>
    <t>资本金注入</t>
  </si>
  <si>
    <t>92</t>
  </si>
  <si>
    <t>其他对企业补助</t>
  </si>
  <si>
    <t>93</t>
  </si>
  <si>
    <t>312</t>
  </si>
  <si>
    <t>对企业补助</t>
  </si>
  <si>
    <t>94</t>
  </si>
  <si>
    <t>31201</t>
  </si>
  <si>
    <t>95</t>
  </si>
  <si>
    <t>31203</t>
  </si>
  <si>
    <t>政府投资基金股权投资</t>
  </si>
  <si>
    <t>96</t>
  </si>
  <si>
    <t>31204</t>
  </si>
  <si>
    <t>费用补贴</t>
  </si>
  <si>
    <t>97</t>
  </si>
  <si>
    <t>31205</t>
  </si>
  <si>
    <t>利息补贴</t>
  </si>
  <si>
    <t>98</t>
  </si>
  <si>
    <t>312099</t>
  </si>
  <si>
    <t>99</t>
  </si>
  <si>
    <t>对社会保障基金补助</t>
  </si>
  <si>
    <t>100</t>
  </si>
  <si>
    <t>对社会保险基金补助</t>
  </si>
  <si>
    <t>101</t>
  </si>
  <si>
    <t>补充全国社会保障基金</t>
  </si>
  <si>
    <t>102</t>
  </si>
  <si>
    <t>399</t>
  </si>
  <si>
    <t>103</t>
  </si>
  <si>
    <t>39906</t>
  </si>
  <si>
    <t>赠与</t>
  </si>
  <si>
    <t>104</t>
  </si>
  <si>
    <t>39907</t>
  </si>
  <si>
    <t>国家赔偿费用支出</t>
  </si>
  <si>
    <t>105</t>
  </si>
  <si>
    <t>39908</t>
  </si>
  <si>
    <t>对民间非营利组织和群众性自治组织补贴</t>
  </si>
  <si>
    <t>106</t>
  </si>
  <si>
    <t>39999</t>
  </si>
  <si>
    <t>107</t>
  </si>
  <si>
    <t>注：本表以“万元”为金额单位（保留两位小数），反映部门本年度财政拨款实际支出情况。</t>
  </si>
  <si>
    <t>— 5.1 —</t>
  </si>
  <si>
    <t>一般公共预算财政拨款支出决算表</t>
  </si>
  <si>
    <t>财决公开06表</t>
  </si>
  <si>
    <t>注：本表以“万元”为金额单位（保留两位小数），反映部门本年度一般公共预算财政拨款实际支出情况。</t>
  </si>
  <si>
    <t>一般公共预算财政拨款支出决算明细表</t>
  </si>
  <si>
    <t>财决公开07表</t>
  </si>
  <si>
    <t>支出功能分类科目编码</t>
  </si>
  <si>
    <t>-7.%d-</t>
  </si>
  <si>
    <t>一般公共预算财政拨款基本支出决算表</t>
  </si>
  <si>
    <t>财决公开08表</t>
  </si>
  <si>
    <t>人员经费</t>
  </si>
  <si>
    <t>公用经费</t>
  </si>
  <si>
    <t>人员经费合计</t>
  </si>
  <si>
    <t>公用经费合计</t>
  </si>
  <si>
    <t>注：本表以“万元”为金额单位（保留两位小数），反映部门本年度一般公共预算财政拨款基本支出明细情况。</t>
  </si>
  <si>
    <t>— 8 —</t>
  </si>
  <si>
    <t>一般公共预算财政拨款项目支出决算表</t>
  </si>
  <si>
    <t>财决公开09表</t>
  </si>
  <si>
    <t>本年收入</t>
  </si>
  <si>
    <t>本年支出</t>
  </si>
  <si>
    <t>注：本表以“万元”为金额单位（保留两位小数），反映部门本年度一般公共预算财政拨款项目支出收支明细情况。</t>
  </si>
  <si>
    <t>— 9.%d —</t>
  </si>
  <si>
    <t>一般公共预算财政拨款“三公”经费支出决算表</t>
  </si>
  <si>
    <t>财决公开10表</t>
  </si>
  <si>
    <t>一般公共预算财政拨款“三公”经费支出</t>
  </si>
  <si>
    <t>公务用车购置及运行费</t>
  </si>
  <si>
    <t>公务用车购置费</t>
  </si>
  <si>
    <t>公务用车运行费</t>
  </si>
  <si>
    <t>注：本表以“万元”为金额单位（保留两位小数），反映部门本年度一般公共预算财政拨款“三公”经费支出决算情况，决算数包括当年一般公共预算财政拨款和以前年度结转资金安排的实际支出。</t>
  </si>
  <si>
    <t>— 10 —</t>
  </si>
  <si>
    <t>政府性基金预算财政拨款收入支出决算表</t>
  </si>
  <si>
    <t>财决公开11表</t>
  </si>
  <si>
    <t>注：本表以“万元”为金额单位（保留两位小数），反映部门本年度政府性预算财政拨款收入支出及结余情况。</t>
  </si>
  <si>
    <t>说明：如部门没有政府性基金收入，也没有使用政府性基金安排的支出，应注明本表无数据。</t>
  </si>
  <si>
    <t>— 11.%d —</t>
  </si>
  <si>
    <t>政府性基金预算财政拨款“三公”经费支出决算表</t>
  </si>
  <si>
    <t>财决公开12表</t>
  </si>
  <si>
    <t>政府性基金预算财政拨款“三公”经费支出</t>
  </si>
  <si>
    <t>注：本表以“万元”为金额单位（保留两位小数），反映部门本年度政府性基金预算财政拨款“三公”经费支出决算情况，决算数包括当年政府性基金预算财政拨款和以前年度结转资金安排的实际支出。</t>
  </si>
  <si>
    <t>—12—</t>
  </si>
  <si>
    <t>国有资本经营预算支出决算表</t>
  </si>
  <si>
    <t>财决公开13表</t>
  </si>
  <si>
    <t>国有资本经营预算支出</t>
  </si>
  <si>
    <t>注：本表以“万元”为金额单位（保留两位小数），反映部门本年度国有资本经营预算财政拨款支出情况。</t>
  </si>
  <si>
    <t>说明：如部门没有国有资本经营预算收入，也没有使用国有资本经营预算安排的支出，应注明本表无数据。</t>
  </si>
  <si>
    <t>— 13.%d —</t>
  </si>
  <si>
    <t>二、政府性基金预算财政拨款收入</t>
    <phoneticPr fontId="8" type="noConversion"/>
  </si>
  <si>
    <t>七、文化旅游体育与传媒支出</t>
    <phoneticPr fontId="8" type="noConversion"/>
  </si>
  <si>
    <t>九、卫生健康支出</t>
    <phoneticPr fontId="8" type="noConversion"/>
  </si>
  <si>
    <t>十八、自然资源海洋气象等支出</t>
    <phoneticPr fontId="8" type="noConversion"/>
  </si>
  <si>
    <t>二十一、灾害防治及应急管理支出</t>
    <phoneticPr fontId="8" type="noConversion"/>
  </si>
  <si>
    <t>二十二、其他支出</t>
    <phoneticPr fontId="8" type="noConversion"/>
  </si>
  <si>
    <t>二十三、债务还本支出</t>
    <phoneticPr fontId="8" type="noConversion"/>
  </si>
  <si>
    <t>二十四、债务付息支出</t>
    <phoneticPr fontId="8" type="noConversion"/>
  </si>
  <si>
    <t>20136</t>
  </si>
  <si>
    <t>其他共产党事务支出</t>
  </si>
  <si>
    <t>2013601</t>
  </si>
  <si>
    <t>2013699</t>
  </si>
  <si>
    <t xml:space="preserve">  其他共产党事务支出</t>
  </si>
  <si>
    <t>208</t>
  </si>
  <si>
    <t>社会保障和就业支出</t>
  </si>
  <si>
    <t>20805</t>
  </si>
  <si>
    <t>行政事业单位离退休</t>
  </si>
  <si>
    <t>2080504</t>
  </si>
  <si>
    <t xml:space="preserve">  未归口管理的行政单位离退休</t>
  </si>
  <si>
    <t>2080505</t>
  </si>
  <si>
    <t xml:space="preserve">  机关事业单位基本养老保险缴费支出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</si>
  <si>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</si>
  <si>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</si>
  <si>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</si>
  <si>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</si>
  <si>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</si>
  <si>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</si>
  <si>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</si>
  <si>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</si>
  <si>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</si>
  <si>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</si>
  <si>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229</t>
  </si>
  <si>
    <t>22960</t>
  </si>
  <si>
    <t>彩票公益金安排的支出</t>
  </si>
  <si>
    <t>2296003</t>
  </si>
  <si>
    <t xml:space="preserve">  用于体育事业的彩票公益金支出</t>
  </si>
  <si>
    <t>部门：中国共产党四川省广安市机关工委（本级）</t>
    <phoneticPr fontId="8" type="noConversion"/>
  </si>
  <si>
    <t>部门：中国共产党四川省广安市机关工委（本级）</t>
    <phoneticPr fontId="8" type="noConversion"/>
  </si>
  <si>
    <t>用于体育事业的彩票公益金支出</t>
    <phoneticPr fontId="8" type="noConversion"/>
  </si>
  <si>
    <t>机关事业单位基本养老保险缴费</t>
  </si>
  <si>
    <t>代缴社会保险费</t>
  </si>
  <si>
    <t>309</t>
  </si>
  <si>
    <t>30901</t>
  </si>
  <si>
    <t>30902</t>
  </si>
  <si>
    <t>30903</t>
  </si>
  <si>
    <t>30905</t>
  </si>
  <si>
    <t>30906</t>
  </si>
  <si>
    <t>30907</t>
  </si>
  <si>
    <t>30908</t>
  </si>
  <si>
    <t>30913</t>
  </si>
  <si>
    <t>30919</t>
  </si>
  <si>
    <t>30921</t>
  </si>
  <si>
    <t>30922</t>
  </si>
  <si>
    <t>30999</t>
  </si>
  <si>
    <t>311</t>
  </si>
  <si>
    <t>31101</t>
  </si>
  <si>
    <t>31199</t>
  </si>
  <si>
    <t>取暖费</t>
    <phoneticPr fontId="8" type="noConversion"/>
  </si>
  <si>
    <t>行政运行</t>
  </si>
  <si>
    <t>全国机关党建工作研讨会会议费</t>
  </si>
  <si>
    <t>干部驻村帮扶工作经费</t>
  </si>
  <si>
    <t>纪检监察工作经费</t>
  </si>
  <si>
    <t>市直机关党建工作专项经费</t>
  </si>
</sst>
</file>

<file path=xl/styles.xml><?xml version="1.0" encoding="utf-8"?>
<styleSheet xmlns="http://schemas.openxmlformats.org/spreadsheetml/2006/main">
  <fonts count="23">
    <font>
      <sz val="10"/>
      <color indexed="8"/>
      <name val="Arial"/>
      <family val="2"/>
    </font>
    <font>
      <sz val="16"/>
      <color indexed="8"/>
      <name val="宋体"/>
      <family val="3"/>
      <charset val="134"/>
    </font>
    <font>
      <sz val="10"/>
      <color indexed="8"/>
      <name val="宋体"/>
      <family val="3"/>
      <charset val="134"/>
    </font>
    <font>
      <sz val="11"/>
      <color indexed="8"/>
      <name val="宋体"/>
      <family val="3"/>
      <charset val="134"/>
    </font>
    <font>
      <b/>
      <sz val="11"/>
      <color indexed="8"/>
      <name val="宋体"/>
      <family val="3"/>
      <charset val="134"/>
    </font>
    <font>
      <sz val="22"/>
      <color indexed="8"/>
      <name val="宋体"/>
      <family val="3"/>
      <charset val="134"/>
    </font>
    <font>
      <b/>
      <sz val="9"/>
      <name val="宋体"/>
      <family val="3"/>
      <charset val="134"/>
    </font>
    <font>
      <sz val="9"/>
      <name val="宋体"/>
      <family val="3"/>
      <charset val="134"/>
    </font>
    <font>
      <sz val="9"/>
      <name val="宋体"/>
      <family val="3"/>
      <charset val="134"/>
    </font>
    <font>
      <sz val="11"/>
      <color indexed="8"/>
      <name val="宋体"/>
      <family val="3"/>
      <charset val="134"/>
    </font>
    <font>
      <sz val="11"/>
      <color indexed="8"/>
      <name val="宋体"/>
      <family val="2"/>
    </font>
    <font>
      <sz val="11"/>
      <name val="宋体"/>
      <family val="2"/>
    </font>
    <font>
      <b/>
      <sz val="11"/>
      <color indexed="8"/>
      <name val="宋体"/>
      <family val="2"/>
    </font>
    <font>
      <sz val="11"/>
      <color indexed="8"/>
      <name val="宋体"/>
      <charset val="134"/>
    </font>
    <font>
      <b/>
      <sz val="11"/>
      <color indexed="8"/>
      <name val="宋体"/>
      <charset val="134"/>
    </font>
    <font>
      <sz val="11"/>
      <name val="宋体"/>
      <family val="3"/>
      <charset val="134"/>
    </font>
    <font>
      <sz val="10"/>
      <name val="Arial"/>
      <family val="2"/>
    </font>
    <font>
      <sz val="16"/>
      <name val="宋体"/>
      <family val="3"/>
      <charset val="134"/>
    </font>
    <font>
      <sz val="10"/>
      <name val="宋体"/>
      <family val="3"/>
      <charset val="134"/>
    </font>
    <font>
      <b/>
      <sz val="11"/>
      <name val="宋体"/>
      <family val="3"/>
      <charset val="134"/>
    </font>
    <font>
      <b/>
      <sz val="10"/>
      <name val="宋体"/>
      <family val="3"/>
      <charset val="134"/>
    </font>
    <font>
      <b/>
      <sz val="10"/>
      <color indexed="8"/>
      <name val="宋体"/>
      <family val="3"/>
      <charset val="134"/>
    </font>
    <font>
      <b/>
      <sz val="10"/>
      <color indexed="8"/>
      <name val="Arial"/>
      <family val="2"/>
    </font>
  </fonts>
  <fills count="6">
    <fill>
      <patternFill patternType="none"/>
    </fill>
    <fill>
      <patternFill patternType="gray125"/>
    </fill>
    <fill>
      <patternFill patternType="solid">
        <fgColor indexed="22"/>
        <bgColor indexed="9"/>
      </patternFill>
    </fill>
    <fill>
      <patternFill patternType="solid">
        <fgColor rgb="FFFFFF00"/>
        <bgColor indexed="64"/>
      </patternFill>
    </fill>
    <fill>
      <patternFill patternType="solid">
        <fgColor rgb="FFFFFF00"/>
        <bgColor indexed="9"/>
      </patternFill>
    </fill>
    <fill>
      <patternFill patternType="solid">
        <fgColor theme="0"/>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right style="thin">
        <color indexed="8"/>
      </right>
      <top/>
      <bottom/>
      <diagonal/>
    </border>
    <border>
      <left/>
      <right style="medium">
        <color indexed="8"/>
      </right>
      <top/>
      <bottom style="thin">
        <color indexed="8"/>
      </bottom>
      <diagonal/>
    </border>
    <border>
      <left/>
      <right style="medium">
        <color indexed="8"/>
      </right>
      <top/>
      <bottom style="medium">
        <color indexed="8"/>
      </bottom>
      <diagonal/>
    </border>
  </borders>
  <cellStyleXfs count="1">
    <xf numFmtId="0" fontId="0" fillId="0" borderId="0"/>
  </cellStyleXfs>
  <cellXfs count="143">
    <xf numFmtId="0" fontId="0" fillId="0" borderId="0" xfId="0"/>
    <xf numFmtId="0" fontId="1" fillId="0" borderId="0" xfId="0" applyFont="1" applyAlignment="1">
      <alignment horizontal="center"/>
    </xf>
    <xf numFmtId="0" fontId="2" fillId="0" borderId="0" xfId="0" applyFont="1" applyAlignment="1">
      <alignment horizontal="right"/>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4" fillId="0" borderId="4" xfId="0" applyFont="1" applyBorder="1" applyAlignment="1">
      <alignment horizontal="right" vertical="center" shrinkToFit="1"/>
    </xf>
    <xf numFmtId="0" fontId="3" fillId="0" borderId="4" xfId="0" applyFont="1" applyBorder="1" applyAlignment="1">
      <alignment horizontal="left" vertical="center" shrinkToFit="1"/>
    </xf>
    <xf numFmtId="0" fontId="3" fillId="0" borderId="4" xfId="0" applyFont="1" applyBorder="1" applyAlignment="1">
      <alignment horizontal="right" vertical="center" shrinkToFit="1"/>
    </xf>
    <xf numFmtId="0" fontId="2" fillId="0" borderId="0" xfId="0" applyFont="1" applyAlignment="1">
      <alignment horizont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4" fontId="3" fillId="0" borderId="3" xfId="0" applyNumberFormat="1" applyFont="1" applyBorder="1" applyAlignment="1">
      <alignment horizontal="right" vertical="center"/>
    </xf>
    <xf numFmtId="4" fontId="3" fillId="0" borderId="4" xfId="0" applyNumberFormat="1" applyFont="1" applyBorder="1" applyAlignment="1">
      <alignment horizontal="right" vertical="center"/>
    </xf>
    <xf numFmtId="4" fontId="4" fillId="0" borderId="4" xfId="0" applyNumberFormat="1" applyFont="1" applyBorder="1" applyAlignment="1">
      <alignment horizontal="right" vertical="center" shrinkToFit="1"/>
    </xf>
    <xf numFmtId="4" fontId="3" fillId="0" borderId="4" xfId="0" applyNumberFormat="1" applyFont="1" applyBorder="1" applyAlignment="1">
      <alignment horizontal="right" vertical="center" shrinkToFit="1"/>
    </xf>
    <xf numFmtId="0" fontId="2" fillId="2" borderId="4" xfId="0" applyFont="1" applyFill="1" applyBorder="1" applyAlignment="1">
      <alignment horizontal="center" vertical="center" wrapText="1" shrinkToFi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2" fillId="2" borderId="3" xfId="0" applyFont="1" applyFill="1" applyBorder="1" applyAlignment="1">
      <alignment horizontal="left" vertical="center"/>
    </xf>
    <xf numFmtId="0" fontId="2" fillId="2" borderId="3" xfId="0" applyFont="1" applyFill="1" applyBorder="1" applyAlignment="1">
      <alignment horizontal="left" vertical="center" shrinkToFit="1"/>
    </xf>
    <xf numFmtId="0" fontId="2" fillId="0" borderId="4" xfId="0" applyFont="1" applyBorder="1" applyAlignment="1">
      <alignment horizontal="right"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5" fillId="0" borderId="0" xfId="0" applyFont="1" applyAlignment="1">
      <alignment horizontal="center"/>
    </xf>
    <xf numFmtId="0" fontId="2" fillId="0" borderId="0" xfId="0" applyFont="1" applyAlignment="1">
      <alignment horizontal="left" vertical="center"/>
    </xf>
    <xf numFmtId="0" fontId="3" fillId="0" borderId="0" xfId="0" applyFont="1" applyAlignment="1">
      <alignment horizontal="right" vertical="center" shrinkToFit="1"/>
    </xf>
    <xf numFmtId="0" fontId="3" fillId="0" borderId="0" xfId="0" applyFont="1" applyAlignment="1">
      <alignment horizontal="right" vertical="center"/>
    </xf>
    <xf numFmtId="0" fontId="3" fillId="2" borderId="4" xfId="0" applyFont="1" applyFill="1" applyBorder="1" applyAlignment="1">
      <alignment horizontal="center" vertical="center" wrapText="1"/>
    </xf>
    <xf numFmtId="0" fontId="3" fillId="2" borderId="3" xfId="0" applyFont="1" applyFill="1" applyBorder="1" applyAlignment="1">
      <alignment horizontal="left" vertical="center"/>
    </xf>
    <xf numFmtId="0" fontId="2"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3" fillId="2" borderId="4" xfId="0" applyFont="1" applyFill="1" applyBorder="1" applyAlignment="1">
      <alignment horizontal="left" vertical="center"/>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3" fillId="2" borderId="3" xfId="0" applyFont="1" applyFill="1" applyBorder="1" applyAlignment="1">
      <alignment horizontal="left" vertical="center" wrapText="1" shrinkToFit="1"/>
    </xf>
    <xf numFmtId="0" fontId="9" fillId="2" borderId="3" xfId="0" applyFont="1" applyFill="1" applyBorder="1" applyAlignment="1">
      <alignment horizontal="left" vertical="center" shrinkToFit="1"/>
    </xf>
    <xf numFmtId="0" fontId="9" fillId="2" borderId="4" xfId="0" applyFont="1" applyFill="1" applyBorder="1" applyAlignment="1">
      <alignment horizontal="left" vertical="center" shrinkToFit="1"/>
    </xf>
    <xf numFmtId="0" fontId="1" fillId="5" borderId="0" xfId="0" applyFont="1" applyFill="1" applyAlignment="1">
      <alignment horizontal="center"/>
    </xf>
    <xf numFmtId="0" fontId="0" fillId="5" borderId="0" xfId="0" applyFill="1"/>
    <xf numFmtId="4" fontId="3" fillId="5" borderId="4" xfId="0" applyNumberFormat="1" applyFont="1" applyFill="1" applyBorder="1" applyAlignment="1">
      <alignment horizontal="right" vertical="center" shrinkToFit="1"/>
    </xf>
    <xf numFmtId="0" fontId="2" fillId="5" borderId="0" xfId="0" applyFont="1" applyFill="1" applyAlignment="1">
      <alignment horizontal="center"/>
    </xf>
    <xf numFmtId="0" fontId="2" fillId="5" borderId="0" xfId="0" applyFont="1" applyFill="1" applyAlignment="1">
      <alignment horizontal="right"/>
    </xf>
    <xf numFmtId="0" fontId="3" fillId="5" borderId="4" xfId="0" applyFont="1" applyFill="1" applyBorder="1" applyAlignment="1">
      <alignment horizontal="right" vertical="center" shrinkToFit="1"/>
    </xf>
    <xf numFmtId="0" fontId="3" fillId="0" borderId="4" xfId="0" applyFont="1" applyBorder="1" applyAlignment="1">
      <alignment horizontal="left" vertical="center" shrinkToFit="1"/>
    </xf>
    <xf numFmtId="0" fontId="2" fillId="2" borderId="4" xfId="0" applyFont="1" applyFill="1" applyBorder="1" applyAlignment="1">
      <alignment horizontal="center" vertical="center" shrinkToFit="1"/>
    </xf>
    <xf numFmtId="4" fontId="10" fillId="0" borderId="4" xfId="0" applyNumberFormat="1" applyFont="1" applyBorder="1" applyAlignment="1">
      <alignment horizontal="right" vertical="center" shrinkToFit="1"/>
    </xf>
    <xf numFmtId="4" fontId="11" fillId="0" borderId="4" xfId="0" applyNumberFormat="1" applyFont="1" applyBorder="1" applyAlignment="1">
      <alignment horizontal="right" vertical="center" shrinkToFit="1"/>
    </xf>
    <xf numFmtId="0" fontId="10" fillId="0" borderId="4" xfId="0" applyFont="1" applyBorder="1" applyAlignment="1">
      <alignment horizontal="left" vertical="center" shrinkToFit="1"/>
    </xf>
    <xf numFmtId="4" fontId="12" fillId="0" borderId="4" xfId="0" applyNumberFormat="1" applyFont="1" applyBorder="1" applyAlignment="1">
      <alignment horizontal="right" vertical="center" shrinkToFit="1"/>
    </xf>
    <xf numFmtId="0" fontId="2" fillId="2" borderId="4" xfId="0" applyFont="1" applyFill="1" applyBorder="1" applyAlignment="1">
      <alignment horizontal="center" vertical="center" shrinkToFit="1"/>
    </xf>
    <xf numFmtId="0" fontId="13" fillId="0" borderId="4" xfId="0" applyFont="1" applyBorder="1" applyAlignment="1">
      <alignment horizontal="left" vertical="center" shrinkToFit="1"/>
    </xf>
    <xf numFmtId="4" fontId="13" fillId="0" borderId="4" xfId="0" applyNumberFormat="1" applyFont="1" applyBorder="1" applyAlignment="1">
      <alignment horizontal="right" vertical="center" shrinkToFit="1"/>
    </xf>
    <xf numFmtId="0" fontId="13" fillId="0" borderId="4" xfId="0" applyFont="1" applyBorder="1" applyAlignment="1">
      <alignment horizontal="right" vertical="center" shrinkToFit="1"/>
    </xf>
    <xf numFmtId="4" fontId="15" fillId="0" borderId="4" xfId="0" applyNumberFormat="1" applyFont="1" applyBorder="1" applyAlignment="1">
      <alignment horizontal="right" vertical="center" shrinkToFit="1"/>
    </xf>
    <xf numFmtId="0" fontId="2" fillId="0" borderId="0" xfId="0" applyFont="1"/>
    <xf numFmtId="0" fontId="16" fillId="0" borderId="0" xfId="0" applyFont="1"/>
    <xf numFmtId="0" fontId="17" fillId="0" borderId="0" xfId="0" applyFont="1" applyAlignment="1">
      <alignment horizontal="center"/>
    </xf>
    <xf numFmtId="0" fontId="18" fillId="0" borderId="0" xfId="0" applyFont="1" applyAlignment="1">
      <alignment horizontal="right"/>
    </xf>
    <xf numFmtId="0" fontId="18" fillId="0" borderId="0" xfId="0" applyFont="1"/>
    <xf numFmtId="0" fontId="15" fillId="2" borderId="4" xfId="0" applyFont="1" applyFill="1" applyBorder="1" applyAlignment="1">
      <alignment horizontal="center" vertical="center" wrapText="1" shrinkToFit="1"/>
    </xf>
    <xf numFmtId="4" fontId="19" fillId="0" borderId="4" xfId="0" applyNumberFormat="1" applyFont="1" applyBorder="1" applyAlignment="1">
      <alignment horizontal="right" vertical="center" shrinkToFit="1"/>
    </xf>
    <xf numFmtId="0" fontId="15" fillId="0" borderId="4" xfId="0" applyFont="1" applyBorder="1" applyAlignment="1">
      <alignment horizontal="left" vertical="center" shrinkToFit="1"/>
    </xf>
    <xf numFmtId="0" fontId="18" fillId="0" borderId="0" xfId="0" applyFont="1" applyAlignment="1">
      <alignment horizontal="center"/>
    </xf>
    <xf numFmtId="0" fontId="19" fillId="2" borderId="3"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5" fillId="2" borderId="3" xfId="0" applyFont="1" applyFill="1" applyBorder="1" applyAlignment="1">
      <alignment horizontal="left" vertical="center" shrinkToFit="1"/>
    </xf>
    <xf numFmtId="0" fontId="15" fillId="2" borderId="4" xfId="0" applyFont="1" applyFill="1" applyBorder="1" applyAlignment="1">
      <alignment horizontal="left" vertical="center" shrinkToFit="1"/>
    </xf>
    <xf numFmtId="0" fontId="18" fillId="2" borderId="3" xfId="0" applyFont="1" applyFill="1" applyBorder="1" applyAlignment="1">
      <alignment horizontal="left" vertical="center"/>
    </xf>
    <xf numFmtId="0" fontId="18" fillId="2" borderId="4" xfId="0" applyFont="1" applyFill="1" applyBorder="1" applyAlignment="1">
      <alignment horizontal="left" vertical="center"/>
    </xf>
    <xf numFmtId="0" fontId="15" fillId="0" borderId="9" xfId="0" applyFont="1" applyBorder="1" applyAlignment="1">
      <alignment horizontal="right" vertical="center" shrinkToFit="1"/>
    </xf>
    <xf numFmtId="0" fontId="15" fillId="2" borderId="8" xfId="0" applyFont="1" applyFill="1" applyBorder="1" applyAlignment="1">
      <alignment horizontal="left" vertical="center" shrinkToFit="1"/>
    </xf>
    <xf numFmtId="0" fontId="15" fillId="0" borderId="7" xfId="0" applyFont="1" applyBorder="1" applyAlignment="1">
      <alignment horizontal="right" vertical="center" shrinkToFit="1"/>
    </xf>
    <xf numFmtId="0" fontId="18" fillId="2" borderId="3" xfId="0" applyFont="1" applyFill="1" applyBorder="1" applyAlignment="1">
      <alignment horizontal="left" vertical="center" shrinkToFit="1"/>
    </xf>
    <xf numFmtId="0" fontId="18" fillId="2" borderId="8" xfId="0" applyFont="1" applyFill="1" applyBorder="1" applyAlignment="1">
      <alignment horizontal="left" vertical="center" shrinkToFit="1"/>
    </xf>
    <xf numFmtId="0" fontId="16" fillId="0" borderId="7" xfId="0" applyFont="1" applyBorder="1"/>
    <xf numFmtId="0" fontId="18" fillId="2" borderId="4" xfId="0" applyFont="1" applyFill="1" applyBorder="1" applyAlignment="1">
      <alignment horizontal="left" vertical="center" shrinkToFit="1"/>
    </xf>
    <xf numFmtId="0" fontId="18" fillId="0" borderId="4" xfId="0" applyFont="1" applyBorder="1" applyAlignment="1">
      <alignment horizontal="left" vertical="center" shrinkToFit="1"/>
    </xf>
    <xf numFmtId="0" fontId="20" fillId="2" borderId="4" xfId="0" applyFont="1" applyFill="1" applyBorder="1" applyAlignment="1">
      <alignment horizontal="left" vertical="center" shrinkToFit="1"/>
    </xf>
    <xf numFmtId="0" fontId="18" fillId="0" borderId="7" xfId="0" applyFont="1" applyBorder="1" applyAlignment="1">
      <alignment horizontal="right" vertical="center" shrinkToFit="1"/>
    </xf>
    <xf numFmtId="0" fontId="18" fillId="0" borderId="4" xfId="0" applyFont="1" applyBorder="1" applyAlignment="1">
      <alignment horizontal="right" vertical="center" shrinkToFit="1"/>
    </xf>
    <xf numFmtId="0" fontId="14" fillId="2" borderId="4" xfId="0" applyFont="1" applyFill="1" applyBorder="1" applyAlignment="1">
      <alignment horizontal="left" vertical="center" shrinkToFit="1"/>
    </xf>
    <xf numFmtId="0" fontId="13" fillId="2" borderId="4" xfId="0" applyFont="1" applyFill="1" applyBorder="1" applyAlignment="1">
      <alignment horizontal="left" vertical="center" shrinkToFit="1"/>
    </xf>
    <xf numFmtId="0" fontId="10" fillId="0" borderId="4" xfId="0" applyFont="1" applyBorder="1" applyAlignment="1">
      <alignment horizontal="left" vertical="center" shrinkToFit="1"/>
    </xf>
    <xf numFmtId="0" fontId="21" fillId="2" borderId="4" xfId="0" applyFont="1" applyFill="1" applyBorder="1" applyAlignment="1">
      <alignment horizontal="center" vertical="center" shrinkToFit="1"/>
    </xf>
    <xf numFmtId="0" fontId="4" fillId="2" borderId="4" xfId="0" applyFont="1" applyFill="1" applyBorder="1" applyAlignment="1">
      <alignment horizontal="left" vertical="center" shrinkToFit="1"/>
    </xf>
    <xf numFmtId="4" fontId="4" fillId="0" borderId="4" xfId="0" applyNumberFormat="1" applyFont="1" applyBorder="1" applyAlignment="1">
      <alignment horizontal="right" vertical="center"/>
    </xf>
    <xf numFmtId="0" fontId="22" fillId="0" borderId="0" xfId="0" applyFont="1"/>
    <xf numFmtId="0" fontId="1" fillId="0" borderId="0" xfId="0" applyFont="1" applyAlignment="1">
      <alignment horizontal="center"/>
    </xf>
    <xf numFmtId="0" fontId="3" fillId="0" borderId="0" xfId="0" applyFont="1" applyAlignment="1">
      <alignment horizontal="left"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10" fillId="0" borderId="3" xfId="0" applyFont="1" applyBorder="1" applyAlignment="1">
      <alignment horizontal="left" vertical="center" shrinkToFit="1"/>
    </xf>
    <xf numFmtId="0" fontId="10" fillId="0" borderId="4" xfId="0" applyFont="1" applyBorder="1" applyAlignment="1">
      <alignment horizontal="left" vertical="center" shrinkToFit="1"/>
    </xf>
    <xf numFmtId="0" fontId="3" fillId="0" borderId="0" xfId="0" applyFont="1" applyAlignment="1">
      <alignment horizontal="left" vertical="center" shrinkToFit="1"/>
    </xf>
    <xf numFmtId="0" fontId="2" fillId="0" borderId="0" xfId="0" applyFont="1" applyAlignment="1">
      <alignment horizontal="left" vertical="center" shrinkToFit="1"/>
    </xf>
    <xf numFmtId="0" fontId="3" fillId="3" borderId="0" xfId="0" applyFont="1" applyFill="1" applyAlignment="1">
      <alignment horizontal="left"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13" fillId="0" borderId="3" xfId="0" applyFont="1" applyBorder="1" applyAlignment="1">
      <alignment horizontal="left" vertical="center" shrinkToFit="1"/>
    </xf>
    <xf numFmtId="0" fontId="13" fillId="0" borderId="4" xfId="0" applyFont="1" applyBorder="1" applyAlignment="1">
      <alignment horizontal="left" vertical="center" shrinkToFit="1"/>
    </xf>
    <xf numFmtId="0" fontId="3" fillId="0" borderId="0" xfId="0" applyFont="1" applyAlignment="1">
      <alignment horizontal="left" vertical="center" wrapText="1"/>
    </xf>
    <xf numFmtId="0" fontId="3" fillId="3" borderId="0" xfId="0" applyFont="1" applyFill="1" applyAlignment="1">
      <alignment horizontal="lef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4" borderId="2"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shrinkToFit="1"/>
    </xf>
    <xf numFmtId="0" fontId="2" fillId="2" borderId="2"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3" fillId="2" borderId="3" xfId="0" applyFont="1" applyFill="1" applyBorder="1" applyAlignment="1">
      <alignment horizontal="center" vertical="center" wrapText="1" shrinkToFit="1"/>
    </xf>
    <xf numFmtId="0" fontId="13" fillId="2" borderId="3" xfId="0" applyFont="1" applyFill="1" applyBorder="1" applyAlignment="1">
      <alignment horizontal="left" vertical="center" shrinkToFit="1"/>
    </xf>
    <xf numFmtId="0" fontId="13" fillId="2" borderId="4" xfId="0" applyFont="1" applyFill="1" applyBorder="1" applyAlignment="1">
      <alignment horizontal="left" vertical="center" shrinkToFit="1"/>
    </xf>
    <xf numFmtId="0" fontId="14" fillId="2" borderId="3" xfId="0" applyFont="1" applyFill="1" applyBorder="1" applyAlignment="1">
      <alignment horizontal="left" vertical="center" shrinkToFit="1"/>
    </xf>
    <xf numFmtId="0" fontId="14" fillId="2" borderId="4"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15" fillId="0" borderId="0" xfId="0" applyFont="1" applyAlignment="1">
      <alignment horizontal="left" vertical="center" shrinkToFit="1"/>
    </xf>
    <xf numFmtId="0" fontId="15" fillId="0" borderId="3" xfId="0" applyFont="1" applyBorder="1" applyAlignment="1">
      <alignment horizontal="left" vertical="center" shrinkToFit="1"/>
    </xf>
    <xf numFmtId="0" fontId="15" fillId="0" borderId="4" xfId="0" applyFont="1" applyBorder="1" applyAlignment="1">
      <alignment horizontal="left" vertical="center" shrinkToFit="1"/>
    </xf>
    <xf numFmtId="0" fontId="15" fillId="2" borderId="1" xfId="0" applyFont="1" applyFill="1" applyBorder="1" applyAlignment="1">
      <alignment horizontal="center" vertical="center" wrapText="1" shrinkToFit="1"/>
    </xf>
    <xf numFmtId="0" fontId="15" fillId="2" borderId="2" xfId="0" applyFont="1" applyFill="1" applyBorder="1" applyAlignment="1">
      <alignment horizontal="center" vertical="center" wrapText="1" shrinkToFit="1"/>
    </xf>
    <xf numFmtId="0" fontId="15" fillId="2" borderId="3" xfId="0" applyFont="1" applyFill="1" applyBorder="1" applyAlignment="1">
      <alignment horizontal="center" vertical="center" wrapText="1" shrinkToFit="1"/>
    </xf>
    <xf numFmtId="0" fontId="15" fillId="2" borderId="4" xfId="0" applyFont="1" applyFill="1" applyBorder="1" applyAlignment="1">
      <alignment horizontal="center" vertical="center" wrapText="1"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15" fillId="0" borderId="0" xfId="0" applyFont="1" applyAlignment="1">
      <alignment horizontal="left" vertical="center" wrapText="1" shrinkToFit="1"/>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8" fillId="2" borderId="4" xfId="0" applyFont="1" applyFill="1" applyBorder="1" applyAlignment="1">
      <alignment horizontal="center" vertical="center" wrapText="1" shrinkToFit="1"/>
    </xf>
    <xf numFmtId="0" fontId="3" fillId="0" borderId="0" xfId="0" applyFont="1" applyAlignment="1">
      <alignment horizontal="left" vertical="center" wrapText="1" shrinkToFit="1"/>
    </xf>
    <xf numFmtId="0" fontId="3" fillId="2" borderId="3" xfId="0" applyFont="1" applyFill="1" applyBorder="1" applyAlignment="1">
      <alignment horizontal="center" vertical="center"/>
    </xf>
    <xf numFmtId="4" fontId="10" fillId="0" borderId="10" xfId="0" applyNumberFormat="1" applyFont="1" applyBorder="1" applyAlignment="1">
      <alignment horizontal="right" vertical="center" shrinkToFit="1"/>
    </xf>
    <xf numFmtId="0" fontId="10" fillId="0" borderId="5"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6" xfId="0" applyFont="1" applyBorder="1" applyAlignment="1">
      <alignment horizontal="left" vertical="center" shrinkToFit="1"/>
    </xf>
    <xf numFmtId="4" fontId="10" fillId="0" borderId="6" xfId="0" applyNumberFormat="1" applyFont="1" applyBorder="1" applyAlignment="1">
      <alignment horizontal="right" vertical="center" shrinkToFit="1"/>
    </xf>
    <xf numFmtId="4" fontId="10" fillId="0" borderId="11" xfId="0" applyNumberFormat="1" applyFont="1" applyBorder="1" applyAlignment="1">
      <alignment horizontal="right" vertical="center" shrinkToFi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41"/>
  <sheetViews>
    <sheetView workbookViewId="0">
      <selection activeCell="I13" sqref="I13"/>
    </sheetView>
  </sheetViews>
  <sheetFormatPr defaultColWidth="9.140625" defaultRowHeight="12.75"/>
  <cols>
    <col min="1" max="1" width="40.140625" customWidth="1"/>
    <col min="2" max="2" width="5.42578125" customWidth="1"/>
    <col min="3" max="3" width="21.42578125" customWidth="1"/>
    <col min="4" max="4" width="40.140625" customWidth="1"/>
    <col min="5" max="5" width="5.42578125" customWidth="1"/>
    <col min="6" max="6" width="21.42578125" customWidth="1"/>
    <col min="7" max="7" width="9.7109375" bestFit="1" customWidth="1"/>
  </cols>
  <sheetData>
    <row r="1" spans="1:6" ht="20.25">
      <c r="A1" s="89" t="s">
        <v>0</v>
      </c>
      <c r="B1" s="89"/>
      <c r="C1" s="89"/>
      <c r="D1" s="89"/>
      <c r="E1" s="89"/>
      <c r="F1" s="89"/>
    </row>
    <row r="2" spans="1:6">
      <c r="F2" s="2" t="s">
        <v>1</v>
      </c>
    </row>
    <row r="3" spans="1:6">
      <c r="A3" s="56" t="s">
        <v>466</v>
      </c>
      <c r="F3" s="2" t="s">
        <v>2</v>
      </c>
    </row>
    <row r="4" spans="1:6" ht="15.4" customHeight="1">
      <c r="A4" s="91" t="s">
        <v>3</v>
      </c>
      <c r="B4" s="92" t="s">
        <v>4</v>
      </c>
      <c r="C4" s="92" t="s">
        <v>4</v>
      </c>
      <c r="D4" s="92" t="s">
        <v>5</v>
      </c>
      <c r="E4" s="92" t="s">
        <v>4</v>
      </c>
      <c r="F4" s="92" t="s">
        <v>4</v>
      </c>
    </row>
    <row r="5" spans="1:6" ht="15.4" customHeight="1">
      <c r="A5" s="22" t="s">
        <v>6</v>
      </c>
      <c r="B5" s="23" t="s">
        <v>7</v>
      </c>
      <c r="C5" s="23" t="s">
        <v>8</v>
      </c>
      <c r="D5" s="23" t="s">
        <v>6</v>
      </c>
      <c r="E5" s="23" t="s">
        <v>7</v>
      </c>
      <c r="F5" s="23" t="s">
        <v>8</v>
      </c>
    </row>
    <row r="6" spans="1:6" ht="15.4" customHeight="1">
      <c r="A6" s="22" t="s">
        <v>9</v>
      </c>
      <c r="B6" s="23" t="s">
        <v>4</v>
      </c>
      <c r="C6" s="23" t="s">
        <v>10</v>
      </c>
      <c r="D6" s="23" t="s">
        <v>9</v>
      </c>
      <c r="E6" s="23" t="s">
        <v>4</v>
      </c>
      <c r="F6" s="23" t="s">
        <v>11</v>
      </c>
    </row>
    <row r="7" spans="1:6" ht="15.4" customHeight="1">
      <c r="A7" s="17" t="s">
        <v>12</v>
      </c>
      <c r="B7" s="23" t="s">
        <v>10</v>
      </c>
      <c r="C7" s="47">
        <v>211.31</v>
      </c>
      <c r="D7" s="18" t="s">
        <v>13</v>
      </c>
      <c r="E7" s="23" t="s">
        <v>14</v>
      </c>
      <c r="F7" s="47">
        <v>202.25</v>
      </c>
    </row>
    <row r="8" spans="1:6" ht="15.4" customHeight="1">
      <c r="A8" s="37" t="s">
        <v>430</v>
      </c>
      <c r="B8" s="23" t="s">
        <v>11</v>
      </c>
      <c r="C8" s="47">
        <v>15</v>
      </c>
      <c r="D8" s="18" t="s">
        <v>16</v>
      </c>
      <c r="E8" s="23" t="s">
        <v>17</v>
      </c>
      <c r="F8" s="15">
        <v>0</v>
      </c>
    </row>
    <row r="9" spans="1:6" ht="15.4" customHeight="1">
      <c r="A9" s="17" t="s">
        <v>18</v>
      </c>
      <c r="B9" s="23" t="s">
        <v>19</v>
      </c>
      <c r="C9" s="15">
        <v>0</v>
      </c>
      <c r="D9" s="18" t="s">
        <v>20</v>
      </c>
      <c r="E9" s="23" t="s">
        <v>21</v>
      </c>
      <c r="F9" s="15">
        <v>0</v>
      </c>
    </row>
    <row r="10" spans="1:6" ht="15.4" customHeight="1">
      <c r="A10" s="17" t="s">
        <v>22</v>
      </c>
      <c r="B10" s="23" t="s">
        <v>23</v>
      </c>
      <c r="C10" s="15">
        <v>0</v>
      </c>
      <c r="D10" s="18" t="s">
        <v>24</v>
      </c>
      <c r="E10" s="23" t="s">
        <v>25</v>
      </c>
      <c r="F10" s="15">
        <v>0</v>
      </c>
    </row>
    <row r="11" spans="1:6" ht="15.4" customHeight="1">
      <c r="A11" s="17" t="s">
        <v>26</v>
      </c>
      <c r="B11" s="23" t="s">
        <v>27</v>
      </c>
      <c r="C11" s="15">
        <v>0</v>
      </c>
      <c r="D11" s="18" t="s">
        <v>28</v>
      </c>
      <c r="E11" s="23" t="s">
        <v>29</v>
      </c>
      <c r="F11" s="15">
        <v>0</v>
      </c>
    </row>
    <row r="12" spans="1:6" ht="15.4" customHeight="1">
      <c r="A12" s="17" t="s">
        <v>30</v>
      </c>
      <c r="B12" s="23" t="s">
        <v>31</v>
      </c>
      <c r="C12" s="15">
        <v>0</v>
      </c>
      <c r="D12" s="18" t="s">
        <v>32</v>
      </c>
      <c r="E12" s="23" t="s">
        <v>33</v>
      </c>
      <c r="F12" s="15">
        <v>0</v>
      </c>
    </row>
    <row r="13" spans="1:6" ht="15.4" customHeight="1">
      <c r="A13" s="17" t="s">
        <v>34</v>
      </c>
      <c r="B13" s="23" t="s">
        <v>35</v>
      </c>
      <c r="C13" s="15">
        <v>0</v>
      </c>
      <c r="D13" s="38" t="s">
        <v>431</v>
      </c>
      <c r="E13" s="23" t="s">
        <v>36</v>
      </c>
      <c r="F13" s="15">
        <v>0</v>
      </c>
    </row>
    <row r="14" spans="1:6" ht="15.4" customHeight="1">
      <c r="A14" s="17" t="s">
        <v>37</v>
      </c>
      <c r="B14" s="23" t="s">
        <v>38</v>
      </c>
      <c r="C14" s="15">
        <v>0</v>
      </c>
      <c r="D14" s="18" t="s">
        <v>39</v>
      </c>
      <c r="E14" s="23" t="s">
        <v>40</v>
      </c>
      <c r="F14" s="47">
        <v>17.34</v>
      </c>
    </row>
    <row r="15" spans="1:6" ht="15.4" customHeight="1">
      <c r="A15" s="17" t="s">
        <v>4</v>
      </c>
      <c r="B15" s="23" t="s">
        <v>41</v>
      </c>
      <c r="C15" s="8"/>
      <c r="D15" s="38" t="s">
        <v>432</v>
      </c>
      <c r="E15" s="23" t="s">
        <v>42</v>
      </c>
      <c r="F15" s="47">
        <v>5.49</v>
      </c>
    </row>
    <row r="16" spans="1:6" ht="15.4" customHeight="1">
      <c r="A16" s="17" t="s">
        <v>4</v>
      </c>
      <c r="B16" s="23" t="s">
        <v>43</v>
      </c>
      <c r="C16" s="8"/>
      <c r="D16" s="18" t="s">
        <v>44</v>
      </c>
      <c r="E16" s="23" t="s">
        <v>45</v>
      </c>
      <c r="F16" s="15">
        <v>0</v>
      </c>
    </row>
    <row r="17" spans="1:6" ht="15.4" customHeight="1">
      <c r="A17" s="17" t="s">
        <v>4</v>
      </c>
      <c r="B17" s="23" t="s">
        <v>46</v>
      </c>
      <c r="C17" s="8"/>
      <c r="D17" s="18" t="s">
        <v>47</v>
      </c>
      <c r="E17" s="23" t="s">
        <v>48</v>
      </c>
      <c r="F17" s="15">
        <v>0</v>
      </c>
    </row>
    <row r="18" spans="1:6" ht="15.4" customHeight="1">
      <c r="A18" s="17" t="s">
        <v>4</v>
      </c>
      <c r="B18" s="23" t="s">
        <v>49</v>
      </c>
      <c r="C18" s="8"/>
      <c r="D18" s="18" t="s">
        <v>50</v>
      </c>
      <c r="E18" s="23" t="s">
        <v>51</v>
      </c>
      <c r="F18" s="15">
        <v>0</v>
      </c>
    </row>
    <row r="19" spans="1:6" ht="15.4" customHeight="1">
      <c r="A19" s="17" t="s">
        <v>4</v>
      </c>
      <c r="B19" s="23" t="s">
        <v>52</v>
      </c>
      <c r="C19" s="8"/>
      <c r="D19" s="18" t="s">
        <v>53</v>
      </c>
      <c r="E19" s="23" t="s">
        <v>54</v>
      </c>
      <c r="F19" s="15">
        <v>0</v>
      </c>
    </row>
    <row r="20" spans="1:6" ht="15.4" customHeight="1">
      <c r="A20" s="17" t="s">
        <v>4</v>
      </c>
      <c r="B20" s="23" t="s">
        <v>55</v>
      </c>
      <c r="C20" s="8"/>
      <c r="D20" s="18" t="s">
        <v>56</v>
      </c>
      <c r="E20" s="23" t="s">
        <v>57</v>
      </c>
      <c r="F20" s="15">
        <v>0</v>
      </c>
    </row>
    <row r="21" spans="1:6" ht="15.4" customHeight="1">
      <c r="A21" s="17" t="s">
        <v>4</v>
      </c>
      <c r="B21" s="23" t="s">
        <v>58</v>
      </c>
      <c r="C21" s="8"/>
      <c r="D21" s="18" t="s">
        <v>59</v>
      </c>
      <c r="E21" s="23" t="s">
        <v>60</v>
      </c>
      <c r="F21" s="15">
        <v>0</v>
      </c>
    </row>
    <row r="22" spans="1:6" ht="15.4" customHeight="1">
      <c r="A22" s="17" t="s">
        <v>4</v>
      </c>
      <c r="B22" s="23" t="s">
        <v>61</v>
      </c>
      <c r="C22" s="8"/>
      <c r="D22" s="18" t="s">
        <v>62</v>
      </c>
      <c r="E22" s="23" t="s">
        <v>63</v>
      </c>
      <c r="F22" s="15">
        <v>0</v>
      </c>
    </row>
    <row r="23" spans="1:6" ht="15.4" customHeight="1">
      <c r="A23" s="17" t="s">
        <v>4</v>
      </c>
      <c r="B23" s="23" t="s">
        <v>64</v>
      </c>
      <c r="C23" s="8"/>
      <c r="D23" s="18" t="s">
        <v>65</v>
      </c>
      <c r="E23" s="23" t="s">
        <v>66</v>
      </c>
      <c r="F23" s="15">
        <v>0</v>
      </c>
    </row>
    <row r="24" spans="1:6" ht="15.4" customHeight="1">
      <c r="A24" s="17" t="s">
        <v>4</v>
      </c>
      <c r="B24" s="23" t="s">
        <v>67</v>
      </c>
      <c r="C24" s="8"/>
      <c r="D24" s="38" t="s">
        <v>433</v>
      </c>
      <c r="E24" s="23" t="s">
        <v>68</v>
      </c>
      <c r="F24" s="15">
        <v>0</v>
      </c>
    </row>
    <row r="25" spans="1:6" ht="15.4" customHeight="1">
      <c r="A25" s="17" t="s">
        <v>4</v>
      </c>
      <c r="B25" s="23" t="s">
        <v>69</v>
      </c>
      <c r="C25" s="8"/>
      <c r="D25" s="18" t="s">
        <v>70</v>
      </c>
      <c r="E25" s="23" t="s">
        <v>71</v>
      </c>
      <c r="F25" s="15">
        <v>0</v>
      </c>
    </row>
    <row r="26" spans="1:6" ht="15.4" customHeight="1">
      <c r="A26" s="17" t="s">
        <v>4</v>
      </c>
      <c r="B26" s="23" t="s">
        <v>72</v>
      </c>
      <c r="C26" s="8"/>
      <c r="D26" s="18" t="s">
        <v>73</v>
      </c>
      <c r="E26" s="23" t="s">
        <v>74</v>
      </c>
      <c r="F26" s="15">
        <v>0</v>
      </c>
    </row>
    <row r="27" spans="1:6" ht="15.4" customHeight="1">
      <c r="A27" s="17"/>
      <c r="B27" s="23" t="s">
        <v>75</v>
      </c>
      <c r="C27" s="8"/>
      <c r="D27" s="38" t="s">
        <v>434</v>
      </c>
      <c r="E27" s="23" t="s">
        <v>76</v>
      </c>
      <c r="F27" s="15">
        <v>0</v>
      </c>
    </row>
    <row r="28" spans="1:6" ht="15.4" customHeight="1">
      <c r="A28" s="17" t="s">
        <v>4</v>
      </c>
      <c r="B28" s="23" t="s">
        <v>77</v>
      </c>
      <c r="C28" s="8"/>
      <c r="D28" s="38" t="s">
        <v>435</v>
      </c>
      <c r="E28" s="23" t="s">
        <v>78</v>
      </c>
      <c r="F28" s="47">
        <v>15</v>
      </c>
    </row>
    <row r="29" spans="1:6" ht="15.4" customHeight="1">
      <c r="A29" s="20" t="s">
        <v>4</v>
      </c>
      <c r="B29" s="23" t="s">
        <v>79</v>
      </c>
      <c r="C29" s="21"/>
      <c r="D29" s="38" t="s">
        <v>436</v>
      </c>
      <c r="E29" s="23" t="s">
        <v>80</v>
      </c>
      <c r="F29" s="15">
        <v>0</v>
      </c>
    </row>
    <row r="30" spans="1:6" ht="15.4" customHeight="1">
      <c r="A30" s="20" t="s">
        <v>4</v>
      </c>
      <c r="B30" s="23" t="s">
        <v>82</v>
      </c>
      <c r="C30" s="21"/>
      <c r="D30" s="38" t="s">
        <v>437</v>
      </c>
      <c r="E30" s="23" t="s">
        <v>84</v>
      </c>
      <c r="F30" s="15">
        <v>0</v>
      </c>
    </row>
    <row r="31" spans="1:6" ht="15.4" customHeight="1">
      <c r="A31" s="34" t="s">
        <v>81</v>
      </c>
      <c r="B31" s="23" t="s">
        <v>86</v>
      </c>
      <c r="C31" s="47">
        <v>226.31</v>
      </c>
      <c r="D31" s="35" t="s">
        <v>83</v>
      </c>
      <c r="E31" s="23" t="s">
        <v>88</v>
      </c>
      <c r="F31" s="15">
        <v>240.08</v>
      </c>
    </row>
    <row r="32" spans="1:6" ht="15.4" customHeight="1">
      <c r="A32" s="17" t="s">
        <v>85</v>
      </c>
      <c r="B32" s="23" t="s">
        <v>90</v>
      </c>
      <c r="C32" s="47"/>
      <c r="D32" s="18" t="s">
        <v>87</v>
      </c>
      <c r="E32" s="23" t="s">
        <v>92</v>
      </c>
      <c r="F32" s="15">
        <v>0</v>
      </c>
    </row>
    <row r="33" spans="1:6" ht="15.4" customHeight="1">
      <c r="A33" s="17" t="s">
        <v>89</v>
      </c>
      <c r="B33" s="23" t="s">
        <v>94</v>
      </c>
      <c r="C33" s="48">
        <v>13.77</v>
      </c>
      <c r="D33" s="18" t="s">
        <v>91</v>
      </c>
      <c r="E33" s="23" t="s">
        <v>96</v>
      </c>
      <c r="F33" s="15">
        <v>0</v>
      </c>
    </row>
    <row r="34" spans="1:6" ht="15.4" customHeight="1">
      <c r="A34" s="36" t="s">
        <v>93</v>
      </c>
      <c r="B34" s="23" t="s">
        <v>97</v>
      </c>
      <c r="C34" s="15"/>
      <c r="D34" s="18" t="s">
        <v>95</v>
      </c>
      <c r="E34" s="23" t="s">
        <v>98</v>
      </c>
      <c r="F34" s="15">
        <v>0</v>
      </c>
    </row>
    <row r="35" spans="1:6" ht="15.4" customHeight="1">
      <c r="A35" s="17" t="s">
        <v>4</v>
      </c>
      <c r="B35" s="23" t="s">
        <v>99</v>
      </c>
      <c r="C35" s="8"/>
      <c r="D35" s="18" t="s">
        <v>4</v>
      </c>
      <c r="E35" s="23" t="s">
        <v>100</v>
      </c>
      <c r="F35" s="8"/>
    </row>
    <row r="36" spans="1:6" ht="15.4" customHeight="1">
      <c r="A36" s="17" t="s">
        <v>4</v>
      </c>
      <c r="B36" s="23" t="s">
        <v>101</v>
      </c>
      <c r="C36" s="8"/>
      <c r="D36" s="18" t="s">
        <v>4</v>
      </c>
      <c r="E36" s="23" t="s">
        <v>102</v>
      </c>
      <c r="F36" s="8"/>
    </row>
    <row r="37" spans="1:6" ht="15.4" customHeight="1">
      <c r="A37" s="17" t="s">
        <v>4</v>
      </c>
      <c r="B37" s="23" t="s">
        <v>104</v>
      </c>
      <c r="C37" s="8"/>
      <c r="D37" s="18" t="s">
        <v>4</v>
      </c>
      <c r="E37" s="23" t="s">
        <v>105</v>
      </c>
      <c r="F37" s="7"/>
    </row>
    <row r="38" spans="1:6" ht="15.4" customHeight="1">
      <c r="A38" s="34" t="s">
        <v>103</v>
      </c>
      <c r="B38" s="23" t="s">
        <v>14</v>
      </c>
      <c r="C38" s="47">
        <v>240.08</v>
      </c>
      <c r="D38" s="35" t="s">
        <v>103</v>
      </c>
      <c r="E38" s="23" t="s">
        <v>281</v>
      </c>
      <c r="F38" s="15">
        <v>240.08</v>
      </c>
    </row>
    <row r="39" spans="1:6" ht="15.4" customHeight="1">
      <c r="A39" s="90" t="s">
        <v>106</v>
      </c>
      <c r="B39" s="90" t="s">
        <v>4</v>
      </c>
      <c r="C39" s="90" t="s">
        <v>4</v>
      </c>
      <c r="D39" s="90" t="s">
        <v>4</v>
      </c>
      <c r="E39" s="90" t="s">
        <v>4</v>
      </c>
      <c r="F39" s="90" t="s">
        <v>4</v>
      </c>
    </row>
    <row r="41" spans="1:6">
      <c r="C41" s="9" t="s">
        <v>107</v>
      </c>
    </row>
  </sheetData>
  <mergeCells count="4">
    <mergeCell ref="A1:F1"/>
    <mergeCell ref="A39:F39"/>
    <mergeCell ref="A4:C4"/>
    <mergeCell ref="D4:F4"/>
  </mergeCells>
  <phoneticPr fontId="8" type="noConversion"/>
  <pageMargins left="0.75" right="0.75" top="1" bottom="1" header="0.5" footer="0.5"/>
  <pageSetup paperSize="9" scale="75" orientation="landscape" r:id="rId1"/>
  <headerFooter scaleWithDoc="0" alignWithMargins="0"/>
  <legacyDrawing r:id="rId2"/>
</worksheet>
</file>

<file path=xl/worksheets/sheet10.xml><?xml version="1.0" encoding="utf-8"?>
<worksheet xmlns="http://schemas.openxmlformats.org/spreadsheetml/2006/main" xmlns:r="http://schemas.openxmlformats.org/officeDocument/2006/relationships">
  <dimension ref="A1:F10"/>
  <sheetViews>
    <sheetView workbookViewId="0">
      <selection activeCell="G22" sqref="G22"/>
    </sheetView>
  </sheetViews>
  <sheetFormatPr defaultColWidth="9.140625" defaultRowHeight="12.75"/>
  <cols>
    <col min="1" max="1" width="18.140625" customWidth="1"/>
    <col min="2" max="2" width="20.85546875" customWidth="1"/>
    <col min="3" max="3" width="17.140625" customWidth="1"/>
    <col min="4" max="4" width="18" customWidth="1"/>
    <col min="5" max="5" width="17.140625" customWidth="1"/>
    <col min="6" max="6" width="18.140625" customWidth="1"/>
    <col min="7" max="7" width="9.7109375" bestFit="1" customWidth="1"/>
  </cols>
  <sheetData>
    <row r="1" spans="1:6" ht="20.25">
      <c r="C1" s="1" t="s">
        <v>406</v>
      </c>
    </row>
    <row r="2" spans="1:6">
      <c r="F2" s="2" t="s">
        <v>407</v>
      </c>
    </row>
    <row r="3" spans="1:6">
      <c r="A3" s="56" t="s">
        <v>466</v>
      </c>
      <c r="F3" s="2" t="s">
        <v>2</v>
      </c>
    </row>
    <row r="4" spans="1:6" ht="29.25" customHeight="1">
      <c r="A4" s="106" t="s">
        <v>408</v>
      </c>
      <c r="B4" s="107" t="s">
        <v>4</v>
      </c>
      <c r="C4" s="107" t="s">
        <v>4</v>
      </c>
      <c r="D4" s="107" t="s">
        <v>4</v>
      </c>
      <c r="E4" s="107" t="s">
        <v>4</v>
      </c>
      <c r="F4" s="107" t="s">
        <v>4</v>
      </c>
    </row>
    <row r="5" spans="1:6" ht="25.35" customHeight="1">
      <c r="A5" s="136" t="s">
        <v>125</v>
      </c>
      <c r="B5" s="110" t="s">
        <v>211</v>
      </c>
      <c r="C5" s="110" t="s">
        <v>409</v>
      </c>
      <c r="D5" s="110" t="s">
        <v>4</v>
      </c>
      <c r="E5" s="110" t="s">
        <v>4</v>
      </c>
      <c r="F5" s="110" t="s">
        <v>221</v>
      </c>
    </row>
    <row r="6" spans="1:6" ht="21.6" customHeight="1">
      <c r="A6" s="136" t="s">
        <v>4</v>
      </c>
      <c r="B6" s="110" t="s">
        <v>4</v>
      </c>
      <c r="C6" s="11" t="s">
        <v>121</v>
      </c>
      <c r="D6" s="11" t="s">
        <v>410</v>
      </c>
      <c r="E6" s="11" t="s">
        <v>411</v>
      </c>
      <c r="F6" s="110" t="s">
        <v>4</v>
      </c>
    </row>
    <row r="7" spans="1:6" ht="23.85" customHeight="1">
      <c r="A7" s="15">
        <v>3.98</v>
      </c>
      <c r="B7" s="15">
        <v>0</v>
      </c>
      <c r="C7" s="15">
        <v>3.65</v>
      </c>
      <c r="D7" s="15">
        <v>0</v>
      </c>
      <c r="E7" s="15">
        <v>3.65</v>
      </c>
      <c r="F7" s="15">
        <v>0.33</v>
      </c>
    </row>
    <row r="8" spans="1:6" ht="33.200000000000003" customHeight="1">
      <c r="A8" s="104" t="s">
        <v>412</v>
      </c>
      <c r="B8" s="104" t="s">
        <v>4</v>
      </c>
      <c r="C8" s="104" t="s">
        <v>4</v>
      </c>
      <c r="D8" s="104" t="s">
        <v>4</v>
      </c>
      <c r="E8" s="104" t="s">
        <v>4</v>
      </c>
      <c r="F8" s="104" t="s">
        <v>4</v>
      </c>
    </row>
    <row r="10" spans="1:6">
      <c r="C10" s="9" t="s">
        <v>413</v>
      </c>
    </row>
  </sheetData>
  <mergeCells count="6">
    <mergeCell ref="A8:F8"/>
    <mergeCell ref="A4:F4"/>
    <mergeCell ref="A5:A6"/>
    <mergeCell ref="B5:B6"/>
    <mergeCell ref="F5:F6"/>
    <mergeCell ref="C5:E5"/>
  </mergeCells>
  <phoneticPr fontId="8" type="noConversion"/>
  <pageMargins left="0.75" right="0.75" top="1" bottom="1" header="0.5" footer="0.5"/>
  <pageSetup paperSize="9" orientation="landscape" r:id="rId1"/>
  <headerFooter scaleWithDoc="0" alignWithMargins="0"/>
  <legacyDrawing r:id="rId2"/>
</worksheet>
</file>

<file path=xl/worksheets/sheet11.xml><?xml version="1.0" encoding="utf-8"?>
<worksheet xmlns="http://schemas.openxmlformats.org/spreadsheetml/2006/main" xmlns:r="http://schemas.openxmlformats.org/officeDocument/2006/relationships">
  <dimension ref="A1:J18"/>
  <sheetViews>
    <sheetView workbookViewId="0">
      <selection activeCell="J24" sqref="J24"/>
    </sheetView>
  </sheetViews>
  <sheetFormatPr defaultColWidth="9.140625" defaultRowHeight="12.75"/>
  <cols>
    <col min="1" max="3" width="3.140625" customWidth="1"/>
    <col min="4" max="4" width="37.42578125" customWidth="1"/>
    <col min="5" max="10" width="16" customWidth="1"/>
    <col min="11" max="11" width="9.7109375" bestFit="1" customWidth="1"/>
  </cols>
  <sheetData>
    <row r="1" spans="1:10" ht="20.25">
      <c r="F1" s="1" t="s">
        <v>414</v>
      </c>
    </row>
    <row r="2" spans="1:10">
      <c r="J2" s="2" t="s">
        <v>415</v>
      </c>
    </row>
    <row r="3" spans="1:10">
      <c r="A3" s="56" t="s">
        <v>467</v>
      </c>
      <c r="J3" s="2" t="s">
        <v>2</v>
      </c>
    </row>
    <row r="4" spans="1:10" ht="15.4" customHeight="1">
      <c r="A4" s="112" t="s">
        <v>110</v>
      </c>
      <c r="B4" s="100" t="s">
        <v>4</v>
      </c>
      <c r="C4" s="100" t="s">
        <v>4</v>
      </c>
      <c r="D4" s="100" t="s">
        <v>111</v>
      </c>
      <c r="E4" s="100" t="s">
        <v>89</v>
      </c>
      <c r="F4" s="100" t="s">
        <v>402</v>
      </c>
      <c r="G4" s="100" t="s">
        <v>403</v>
      </c>
      <c r="H4" s="100" t="s">
        <v>4</v>
      </c>
      <c r="I4" s="100" t="s">
        <v>4</v>
      </c>
      <c r="J4" s="100" t="s">
        <v>95</v>
      </c>
    </row>
    <row r="5" spans="1:10" ht="15.4" customHeight="1">
      <c r="A5" s="115" t="s">
        <v>120</v>
      </c>
      <c r="B5" s="101" t="s">
        <v>4</v>
      </c>
      <c r="C5" s="101" t="s">
        <v>4</v>
      </c>
      <c r="D5" s="101" t="s">
        <v>4</v>
      </c>
      <c r="E5" s="101" t="s">
        <v>125</v>
      </c>
      <c r="F5" s="101" t="s">
        <v>125</v>
      </c>
      <c r="G5" s="101" t="s">
        <v>125</v>
      </c>
      <c r="H5" s="101" t="s">
        <v>134</v>
      </c>
      <c r="I5" s="101" t="s">
        <v>135</v>
      </c>
      <c r="J5" s="101" t="s">
        <v>125</v>
      </c>
    </row>
    <row r="6" spans="1:10" ht="15.4" customHeight="1">
      <c r="A6" s="115" t="s">
        <v>4</v>
      </c>
      <c r="B6" s="101" t="s">
        <v>4</v>
      </c>
      <c r="C6" s="101" t="s">
        <v>4</v>
      </c>
      <c r="D6" s="101" t="s">
        <v>4</v>
      </c>
      <c r="E6" s="101" t="s">
        <v>4</v>
      </c>
      <c r="F6" s="101" t="s">
        <v>4</v>
      </c>
      <c r="G6" s="101" t="s">
        <v>4</v>
      </c>
      <c r="H6" s="101" t="s">
        <v>121</v>
      </c>
      <c r="I6" s="101" t="s">
        <v>121</v>
      </c>
      <c r="J6" s="101" t="s">
        <v>4</v>
      </c>
    </row>
    <row r="7" spans="1:10" ht="15.4" customHeight="1">
      <c r="A7" s="4" t="s">
        <v>122</v>
      </c>
      <c r="B7" s="5" t="s">
        <v>123</v>
      </c>
      <c r="C7" s="5" t="s">
        <v>124</v>
      </c>
      <c r="D7" s="5" t="s">
        <v>125</v>
      </c>
      <c r="E7" s="14">
        <v>0</v>
      </c>
      <c r="F7" s="14">
        <v>15</v>
      </c>
      <c r="G7" s="14">
        <v>15</v>
      </c>
      <c r="H7" s="14">
        <v>0</v>
      </c>
      <c r="I7" s="14">
        <v>15</v>
      </c>
      <c r="J7" s="14">
        <v>0</v>
      </c>
    </row>
    <row r="8" spans="1:10" ht="15.4" customHeight="1">
      <c r="A8" s="129" t="s">
        <v>461</v>
      </c>
      <c r="B8" s="130" t="s">
        <v>4</v>
      </c>
      <c r="C8" s="130" t="s">
        <v>4</v>
      </c>
      <c r="D8" s="45" t="s">
        <v>129</v>
      </c>
      <c r="E8" s="15">
        <v>0</v>
      </c>
      <c r="F8" s="15">
        <v>15</v>
      </c>
      <c r="G8" s="15">
        <v>15</v>
      </c>
      <c r="H8" s="15">
        <v>0</v>
      </c>
      <c r="I8" s="15">
        <v>15</v>
      </c>
      <c r="J8" s="15">
        <v>0</v>
      </c>
    </row>
    <row r="9" spans="1:10" ht="15.4" customHeight="1">
      <c r="A9" s="129" t="s">
        <v>462</v>
      </c>
      <c r="B9" s="130" t="s">
        <v>4</v>
      </c>
      <c r="C9" s="130" t="s">
        <v>4</v>
      </c>
      <c r="D9" s="45" t="s">
        <v>463</v>
      </c>
      <c r="E9" s="15">
        <v>0</v>
      </c>
      <c r="F9" s="15">
        <v>15</v>
      </c>
      <c r="G9" s="15">
        <v>15</v>
      </c>
      <c r="H9" s="15">
        <v>0</v>
      </c>
      <c r="I9" s="15">
        <v>15</v>
      </c>
      <c r="J9" s="15">
        <v>0</v>
      </c>
    </row>
    <row r="10" spans="1:10" ht="15.4" customHeight="1">
      <c r="A10" s="129" t="s">
        <v>464</v>
      </c>
      <c r="B10" s="130" t="s">
        <v>4</v>
      </c>
      <c r="C10" s="130" t="s">
        <v>4</v>
      </c>
      <c r="D10" s="45" t="s">
        <v>468</v>
      </c>
      <c r="E10" s="15">
        <v>0</v>
      </c>
      <c r="F10" s="15">
        <v>15</v>
      </c>
      <c r="G10" s="15">
        <v>15</v>
      </c>
      <c r="H10" s="15">
        <v>0</v>
      </c>
      <c r="I10" s="15">
        <v>15</v>
      </c>
      <c r="J10" s="15">
        <v>0</v>
      </c>
    </row>
    <row r="11" spans="1:10" ht="15.4" customHeight="1">
      <c r="A11" s="129"/>
      <c r="B11" s="130"/>
      <c r="C11" s="130"/>
      <c r="D11" s="7"/>
      <c r="E11" s="15"/>
      <c r="F11" s="15"/>
      <c r="G11" s="15"/>
      <c r="H11" s="15"/>
      <c r="I11" s="15"/>
      <c r="J11" s="15"/>
    </row>
    <row r="12" spans="1:10" ht="15.4" customHeight="1">
      <c r="A12" s="129"/>
      <c r="B12" s="130"/>
      <c r="C12" s="130"/>
      <c r="D12" s="7"/>
      <c r="E12" s="15"/>
      <c r="F12" s="15"/>
      <c r="G12" s="15"/>
      <c r="H12" s="15"/>
      <c r="I12" s="15"/>
      <c r="J12" s="15"/>
    </row>
    <row r="13" spans="1:10" ht="15.4" customHeight="1">
      <c r="A13" s="129"/>
      <c r="B13" s="130"/>
      <c r="C13" s="130"/>
      <c r="D13" s="7"/>
      <c r="E13" s="15"/>
      <c r="F13" s="15"/>
      <c r="G13" s="15"/>
      <c r="H13" s="15"/>
      <c r="I13" s="15"/>
      <c r="J13" s="15"/>
    </row>
    <row r="14" spans="1:10" ht="15.4" customHeight="1">
      <c r="A14" s="129"/>
      <c r="B14" s="130"/>
      <c r="C14" s="130"/>
      <c r="D14" s="7"/>
      <c r="E14" s="15"/>
      <c r="F14" s="15"/>
      <c r="G14" s="15"/>
      <c r="H14" s="15"/>
      <c r="I14" s="15"/>
      <c r="J14" s="15"/>
    </row>
    <row r="15" spans="1:10" ht="15.4" customHeight="1">
      <c r="A15" s="95" t="s">
        <v>416</v>
      </c>
      <c r="B15" s="95" t="s">
        <v>4</v>
      </c>
      <c r="C15" s="95" t="s">
        <v>4</v>
      </c>
      <c r="D15" s="95" t="s">
        <v>4</v>
      </c>
      <c r="E15" s="95" t="s">
        <v>4</v>
      </c>
      <c r="F15" s="95" t="s">
        <v>4</v>
      </c>
      <c r="G15" s="95" t="s">
        <v>4</v>
      </c>
      <c r="H15" s="95" t="s">
        <v>4</v>
      </c>
      <c r="I15" s="95" t="s">
        <v>4</v>
      </c>
      <c r="J15" s="95" t="s">
        <v>4</v>
      </c>
    </row>
    <row r="16" spans="1:10" ht="15.4" customHeight="1">
      <c r="A16" s="95" t="s">
        <v>417</v>
      </c>
      <c r="B16" s="95" t="s">
        <v>4</v>
      </c>
      <c r="C16" s="95" t="s">
        <v>4</v>
      </c>
      <c r="D16" s="95" t="s">
        <v>4</v>
      </c>
      <c r="E16" s="95" t="s">
        <v>4</v>
      </c>
      <c r="F16" s="95" t="s">
        <v>4</v>
      </c>
      <c r="G16" s="95" t="s">
        <v>4</v>
      </c>
      <c r="H16" s="95" t="s">
        <v>4</v>
      </c>
      <c r="I16" s="95" t="s">
        <v>4</v>
      </c>
      <c r="J16" s="95" t="s">
        <v>4</v>
      </c>
    </row>
    <row r="18" spans="6:6">
      <c r="F18" s="9" t="s">
        <v>418</v>
      </c>
    </row>
  </sheetData>
  <mergeCells count="18">
    <mergeCell ref="G5:G6"/>
    <mergeCell ref="A4:C6"/>
    <mergeCell ref="H5:H6"/>
    <mergeCell ref="I5:I6"/>
    <mergeCell ref="J4:J6"/>
    <mergeCell ref="A16:J16"/>
    <mergeCell ref="D4:D6"/>
    <mergeCell ref="E4:E6"/>
    <mergeCell ref="F4:F6"/>
    <mergeCell ref="A15:J15"/>
    <mergeCell ref="A13:C13"/>
    <mergeCell ref="A14:C14"/>
    <mergeCell ref="A11:C11"/>
    <mergeCell ref="A12:C12"/>
    <mergeCell ref="A9:C9"/>
    <mergeCell ref="A10:C10"/>
    <mergeCell ref="G4:I4"/>
    <mergeCell ref="A8:C8"/>
  </mergeCells>
  <phoneticPr fontId="8" type="noConversion"/>
  <pageMargins left="0.75" right="0.75" top="1" bottom="1" header="0.5" footer="0.5"/>
  <pageSetup paperSize="9" scale="90" orientation="landscape" r:id="rId1"/>
  <headerFooter scaleWithDoc="0" alignWithMargins="0"/>
  <legacyDrawing r:id="rId2"/>
</worksheet>
</file>

<file path=xl/worksheets/sheet12.xml><?xml version="1.0" encoding="utf-8"?>
<worksheet xmlns="http://schemas.openxmlformats.org/spreadsheetml/2006/main" xmlns:r="http://schemas.openxmlformats.org/officeDocument/2006/relationships">
  <sheetPr>
    <tabColor rgb="FFFFFF00"/>
  </sheetPr>
  <dimension ref="A1:F11"/>
  <sheetViews>
    <sheetView workbookViewId="0">
      <selection activeCell="F16" sqref="F16"/>
    </sheetView>
  </sheetViews>
  <sheetFormatPr defaultColWidth="9.140625" defaultRowHeight="12.75"/>
  <cols>
    <col min="1" max="1" width="20.42578125" customWidth="1"/>
    <col min="2" max="2" width="21.85546875" customWidth="1"/>
    <col min="3" max="3" width="18.5703125" customWidth="1"/>
    <col min="4" max="4" width="19.28515625" customWidth="1"/>
    <col min="5" max="5" width="19" customWidth="1"/>
    <col min="6" max="6" width="19.28515625" customWidth="1"/>
    <col min="7" max="7" width="9.7109375" bestFit="1" customWidth="1"/>
  </cols>
  <sheetData>
    <row r="1" spans="1:6" ht="20.25">
      <c r="C1" s="1" t="s">
        <v>419</v>
      </c>
    </row>
    <row r="2" spans="1:6">
      <c r="F2" s="2" t="s">
        <v>420</v>
      </c>
    </row>
    <row r="3" spans="1:6">
      <c r="A3" s="56" t="s">
        <v>466</v>
      </c>
      <c r="F3" s="2" t="s">
        <v>2</v>
      </c>
    </row>
    <row r="4" spans="1:6" ht="24.6" customHeight="1">
      <c r="A4" s="106" t="s">
        <v>421</v>
      </c>
      <c r="B4" s="107" t="s">
        <v>4</v>
      </c>
      <c r="C4" s="107" t="s">
        <v>4</v>
      </c>
      <c r="D4" s="107" t="s">
        <v>4</v>
      </c>
      <c r="E4" s="107" t="s">
        <v>4</v>
      </c>
      <c r="F4" s="107" t="s">
        <v>4</v>
      </c>
    </row>
    <row r="5" spans="1:6" ht="20.85" customHeight="1">
      <c r="A5" s="136" t="s">
        <v>125</v>
      </c>
      <c r="B5" s="110" t="s">
        <v>211</v>
      </c>
      <c r="C5" s="110" t="s">
        <v>409</v>
      </c>
      <c r="D5" s="110" t="s">
        <v>4</v>
      </c>
      <c r="E5" s="110" t="s">
        <v>4</v>
      </c>
      <c r="F5" s="110" t="s">
        <v>221</v>
      </c>
    </row>
    <row r="6" spans="1:6" ht="26.1" customHeight="1">
      <c r="A6" s="136" t="s">
        <v>4</v>
      </c>
      <c r="B6" s="110" t="s">
        <v>4</v>
      </c>
      <c r="C6" s="11" t="s">
        <v>121</v>
      </c>
      <c r="D6" s="11" t="s">
        <v>410</v>
      </c>
      <c r="E6" s="11" t="s">
        <v>411</v>
      </c>
      <c r="F6" s="110" t="s">
        <v>4</v>
      </c>
    </row>
    <row r="7" spans="1:6" ht="23.85" customHeight="1">
      <c r="A7" s="12">
        <v>0</v>
      </c>
      <c r="B7" s="12">
        <v>0</v>
      </c>
      <c r="C7" s="12">
        <v>0</v>
      </c>
      <c r="D7" s="12">
        <v>0</v>
      </c>
      <c r="E7" s="12">
        <v>0</v>
      </c>
      <c r="F7" s="12">
        <v>0</v>
      </c>
    </row>
    <row r="8" spans="1:6" ht="30" customHeight="1">
      <c r="A8" s="104" t="s">
        <v>422</v>
      </c>
      <c r="B8" s="104" t="s">
        <v>4</v>
      </c>
      <c r="C8" s="104" t="s">
        <v>4</v>
      </c>
      <c r="D8" s="104" t="s">
        <v>4</v>
      </c>
      <c r="E8" s="104" t="s">
        <v>4</v>
      </c>
      <c r="F8" s="104" t="s">
        <v>4</v>
      </c>
    </row>
    <row r="9" spans="1:6" ht="15.4" customHeight="1">
      <c r="A9" s="104" t="s">
        <v>417</v>
      </c>
      <c r="B9" s="104" t="s">
        <v>4</v>
      </c>
      <c r="C9" s="104" t="s">
        <v>4</v>
      </c>
      <c r="D9" s="104" t="s">
        <v>4</v>
      </c>
      <c r="E9" s="104" t="s">
        <v>4</v>
      </c>
      <c r="F9" s="104" t="s">
        <v>4</v>
      </c>
    </row>
    <row r="11" spans="1:6">
      <c r="C11" s="9" t="s">
        <v>423</v>
      </c>
    </row>
  </sheetData>
  <mergeCells count="7">
    <mergeCell ref="A4:F4"/>
    <mergeCell ref="A5:A6"/>
    <mergeCell ref="B5:B6"/>
    <mergeCell ref="F5:F6"/>
    <mergeCell ref="A9:F9"/>
    <mergeCell ref="C5:E5"/>
    <mergeCell ref="A8:F8"/>
  </mergeCells>
  <phoneticPr fontId="8" type="noConversion"/>
  <pageMargins left="0.75" right="0.75" top="1" bottom="1" header="0.5" footer="0.5"/>
  <pageSetup paperSize="9" orientation="landscape" r:id="rId1"/>
  <headerFooter scaleWithDoc="0" alignWithMargins="0"/>
  <legacyDrawing r:id="rId2"/>
</worksheet>
</file>

<file path=xl/worksheets/sheet13.xml><?xml version="1.0" encoding="utf-8"?>
<worksheet xmlns="http://schemas.openxmlformats.org/spreadsheetml/2006/main" xmlns:r="http://schemas.openxmlformats.org/officeDocument/2006/relationships">
  <sheetPr>
    <tabColor rgb="FFFFFF00"/>
  </sheetPr>
  <dimension ref="A1:G18"/>
  <sheetViews>
    <sheetView tabSelected="1" workbookViewId="0">
      <selection activeCell="I17" sqref="I17"/>
    </sheetView>
  </sheetViews>
  <sheetFormatPr defaultColWidth="9.140625" defaultRowHeight="12.75"/>
  <cols>
    <col min="1" max="1" width="4" customWidth="1"/>
    <col min="2" max="2" width="3.7109375" customWidth="1"/>
    <col min="3" max="3" width="3.85546875" customWidth="1"/>
    <col min="4" max="4" width="38.5703125" customWidth="1"/>
    <col min="5" max="5" width="18.7109375" customWidth="1"/>
    <col min="6" max="6" width="18.140625" customWidth="1"/>
    <col min="7" max="7" width="17.85546875" customWidth="1"/>
    <col min="8" max="8" width="9.7109375" bestFit="1" customWidth="1"/>
  </cols>
  <sheetData>
    <row r="1" spans="1:7" ht="20.25">
      <c r="A1" s="89" t="s">
        <v>424</v>
      </c>
      <c r="B1" s="89"/>
      <c r="C1" s="89"/>
      <c r="D1" s="89"/>
      <c r="E1" s="89"/>
      <c r="F1" s="89"/>
      <c r="G1" s="89"/>
    </row>
    <row r="2" spans="1:7">
      <c r="G2" s="2" t="s">
        <v>425</v>
      </c>
    </row>
    <row r="3" spans="1:7">
      <c r="A3" s="56" t="s">
        <v>467</v>
      </c>
      <c r="G3" s="2" t="s">
        <v>2</v>
      </c>
    </row>
    <row r="4" spans="1:7" ht="15.4" customHeight="1">
      <c r="A4" s="112" t="s">
        <v>158</v>
      </c>
      <c r="B4" s="100" t="s">
        <v>4</v>
      </c>
      <c r="C4" s="100" t="s">
        <v>4</v>
      </c>
      <c r="D4" s="100" t="s">
        <v>111</v>
      </c>
      <c r="E4" s="100" t="s">
        <v>426</v>
      </c>
      <c r="F4" s="100" t="s">
        <v>4</v>
      </c>
      <c r="G4" s="100" t="s">
        <v>4</v>
      </c>
    </row>
    <row r="5" spans="1:7" ht="15.4" customHeight="1">
      <c r="A5" s="115" t="s">
        <v>110</v>
      </c>
      <c r="B5" s="101" t="s">
        <v>4</v>
      </c>
      <c r="C5" s="101" t="s">
        <v>4</v>
      </c>
      <c r="D5" s="101" t="s">
        <v>111</v>
      </c>
      <c r="E5" s="101" t="s">
        <v>125</v>
      </c>
      <c r="F5" s="101" t="s">
        <v>134</v>
      </c>
      <c r="G5" s="101" t="s">
        <v>135</v>
      </c>
    </row>
    <row r="6" spans="1:7" ht="13.9" customHeight="1">
      <c r="A6" s="115" t="s">
        <v>4</v>
      </c>
      <c r="B6" s="101" t="s">
        <v>4</v>
      </c>
      <c r="C6" s="101" t="s">
        <v>4</v>
      </c>
      <c r="D6" s="101" t="s">
        <v>4</v>
      </c>
      <c r="E6" s="101" t="s">
        <v>4</v>
      </c>
      <c r="F6" s="101" t="s">
        <v>121</v>
      </c>
      <c r="G6" s="101" t="s">
        <v>121</v>
      </c>
    </row>
    <row r="7" spans="1:7" ht="30.75" customHeight="1">
      <c r="A7" s="115" t="s">
        <v>4</v>
      </c>
      <c r="B7" s="101" t="s">
        <v>4</v>
      </c>
      <c r="C7" s="101" t="s">
        <v>4</v>
      </c>
      <c r="D7" s="101" t="s">
        <v>4</v>
      </c>
      <c r="E7" s="101" t="s">
        <v>4</v>
      </c>
      <c r="F7" s="101" t="s">
        <v>4</v>
      </c>
      <c r="G7" s="101" t="s">
        <v>4</v>
      </c>
    </row>
    <row r="8" spans="1:7" ht="15.4" customHeight="1">
      <c r="A8" s="4" t="s">
        <v>122</v>
      </c>
      <c r="B8" s="5" t="s">
        <v>123</v>
      </c>
      <c r="C8" s="5" t="s">
        <v>124</v>
      </c>
      <c r="D8" s="5" t="s">
        <v>125</v>
      </c>
      <c r="E8" s="6" t="s">
        <v>4</v>
      </c>
      <c r="F8" s="6" t="s">
        <v>4</v>
      </c>
      <c r="G8" s="6" t="s">
        <v>4</v>
      </c>
    </row>
    <row r="9" spans="1:7" ht="15.4" customHeight="1">
      <c r="A9" s="129" t="s">
        <v>4</v>
      </c>
      <c r="B9" s="130" t="s">
        <v>4</v>
      </c>
      <c r="C9" s="130" t="s">
        <v>4</v>
      </c>
      <c r="D9" s="7" t="s">
        <v>4</v>
      </c>
      <c r="E9" s="8" t="s">
        <v>4</v>
      </c>
      <c r="F9" s="8" t="s">
        <v>4</v>
      </c>
      <c r="G9" s="8" t="s">
        <v>4</v>
      </c>
    </row>
    <row r="10" spans="1:7" ht="15.4" customHeight="1">
      <c r="A10" s="129" t="s">
        <v>4</v>
      </c>
      <c r="B10" s="130" t="s">
        <v>4</v>
      </c>
      <c r="C10" s="130" t="s">
        <v>4</v>
      </c>
      <c r="D10" s="7" t="s">
        <v>4</v>
      </c>
      <c r="E10" s="8" t="s">
        <v>4</v>
      </c>
      <c r="F10" s="8" t="s">
        <v>4</v>
      </c>
      <c r="G10" s="8" t="s">
        <v>4</v>
      </c>
    </row>
    <row r="11" spans="1:7" ht="15.4" customHeight="1">
      <c r="A11" s="129" t="s">
        <v>4</v>
      </c>
      <c r="B11" s="130" t="s">
        <v>4</v>
      </c>
      <c r="C11" s="130" t="s">
        <v>4</v>
      </c>
      <c r="D11" s="7" t="s">
        <v>4</v>
      </c>
      <c r="E11" s="8" t="s">
        <v>4</v>
      </c>
      <c r="F11" s="8" t="s">
        <v>4</v>
      </c>
      <c r="G11" s="8" t="s">
        <v>4</v>
      </c>
    </row>
    <row r="12" spans="1:7" ht="15.4" customHeight="1">
      <c r="A12" s="129" t="s">
        <v>4</v>
      </c>
      <c r="B12" s="130" t="s">
        <v>4</v>
      </c>
      <c r="C12" s="130" t="s">
        <v>4</v>
      </c>
      <c r="D12" s="7" t="s">
        <v>4</v>
      </c>
      <c r="E12" s="8" t="s">
        <v>4</v>
      </c>
      <c r="F12" s="8" t="s">
        <v>4</v>
      </c>
      <c r="G12" s="8" t="s">
        <v>4</v>
      </c>
    </row>
    <row r="13" spans="1:7" ht="15.4" customHeight="1">
      <c r="A13" s="129" t="s">
        <v>4</v>
      </c>
      <c r="B13" s="130" t="s">
        <v>4</v>
      </c>
      <c r="C13" s="130" t="s">
        <v>4</v>
      </c>
      <c r="D13" s="7" t="s">
        <v>4</v>
      </c>
      <c r="E13" s="8" t="s">
        <v>4</v>
      </c>
      <c r="F13" s="8" t="s">
        <v>4</v>
      </c>
      <c r="G13" s="8" t="s">
        <v>4</v>
      </c>
    </row>
    <row r="14" spans="1:7" ht="15.4" customHeight="1">
      <c r="A14" s="129" t="s">
        <v>4</v>
      </c>
      <c r="B14" s="130" t="s">
        <v>4</v>
      </c>
      <c r="C14" s="130" t="s">
        <v>4</v>
      </c>
      <c r="D14" s="7" t="s">
        <v>4</v>
      </c>
      <c r="E14" s="8" t="s">
        <v>4</v>
      </c>
      <c r="F14" s="8" t="s">
        <v>4</v>
      </c>
      <c r="G14" s="8" t="s">
        <v>4</v>
      </c>
    </row>
    <row r="15" spans="1:7" ht="20.85" customHeight="1">
      <c r="A15" s="135" t="s">
        <v>427</v>
      </c>
      <c r="B15" s="135" t="s">
        <v>4</v>
      </c>
      <c r="C15" s="135" t="s">
        <v>4</v>
      </c>
      <c r="D15" s="135" t="s">
        <v>4</v>
      </c>
      <c r="E15" s="135" t="s">
        <v>4</v>
      </c>
      <c r="F15" s="135" t="s">
        <v>4</v>
      </c>
      <c r="G15" s="135" t="s">
        <v>4</v>
      </c>
    </row>
    <row r="16" spans="1:7" ht="22.35" customHeight="1">
      <c r="A16" s="135" t="s">
        <v>428</v>
      </c>
      <c r="B16" s="135" t="s">
        <v>4</v>
      </c>
      <c r="C16" s="135" t="s">
        <v>4</v>
      </c>
      <c r="D16" s="135" t="s">
        <v>4</v>
      </c>
      <c r="E16" s="135" t="s">
        <v>4</v>
      </c>
      <c r="F16" s="135" t="s">
        <v>4</v>
      </c>
      <c r="G16" s="135" t="s">
        <v>4</v>
      </c>
    </row>
    <row r="18" spans="5:5">
      <c r="E18" s="9" t="s">
        <v>429</v>
      </c>
    </row>
  </sheetData>
  <mergeCells count="16">
    <mergeCell ref="A1:G1"/>
    <mergeCell ref="A5:C7"/>
    <mergeCell ref="F5:F7"/>
    <mergeCell ref="G5:G7"/>
    <mergeCell ref="D5:D7"/>
    <mergeCell ref="E5:E7"/>
    <mergeCell ref="A9:C9"/>
    <mergeCell ref="A10:C10"/>
    <mergeCell ref="A4:D4"/>
    <mergeCell ref="E4:G4"/>
    <mergeCell ref="A16:G16"/>
    <mergeCell ref="A15:G15"/>
    <mergeCell ref="A13:C13"/>
    <mergeCell ref="A14:C14"/>
    <mergeCell ref="A11:C11"/>
    <mergeCell ref="A12:C12"/>
  </mergeCells>
  <phoneticPr fontId="8" type="noConversion"/>
  <pageMargins left="0.75" right="0.75" top="1" bottom="1" header="0.5" footer="0.5"/>
  <pageSetup paperSize="9" orientation="landscape" r:id="rId1"/>
  <headerFooter scaleWithDoc="0" alignWithMargins="0"/>
</worksheet>
</file>

<file path=xl/worksheets/sheet2.xml><?xml version="1.0" encoding="utf-8"?>
<worksheet xmlns="http://schemas.openxmlformats.org/spreadsheetml/2006/main" xmlns:r="http://schemas.openxmlformats.org/officeDocument/2006/relationships">
  <dimension ref="A1:M28"/>
  <sheetViews>
    <sheetView workbookViewId="0">
      <selection activeCell="E11" sqref="E11:F16"/>
    </sheetView>
  </sheetViews>
  <sheetFormatPr defaultColWidth="9.140625" defaultRowHeight="12.75"/>
  <cols>
    <col min="1" max="3" width="3.140625" customWidth="1"/>
    <col min="4" max="4" width="37.42578125" customWidth="1"/>
    <col min="5" max="7" width="17.140625" customWidth="1"/>
    <col min="8" max="8" width="17.140625" style="40" customWidth="1"/>
    <col min="9" max="13" width="17.140625" customWidth="1"/>
    <col min="14" max="14" width="9.7109375" bestFit="1" customWidth="1"/>
  </cols>
  <sheetData>
    <row r="1" spans="1:13" ht="20.25">
      <c r="H1" s="39" t="s">
        <v>108</v>
      </c>
    </row>
    <row r="2" spans="1:13">
      <c r="M2" s="2" t="s">
        <v>109</v>
      </c>
    </row>
    <row r="3" spans="1:13">
      <c r="A3" s="56" t="s">
        <v>467</v>
      </c>
      <c r="M3" s="2" t="s">
        <v>2</v>
      </c>
    </row>
    <row r="4" spans="1:13" ht="15.4" customHeight="1">
      <c r="A4" s="91" t="s">
        <v>110</v>
      </c>
      <c r="B4" s="92" t="s">
        <v>4</v>
      </c>
      <c r="C4" s="92" t="s">
        <v>4</v>
      </c>
      <c r="D4" s="92" t="s">
        <v>111</v>
      </c>
      <c r="E4" s="100" t="s">
        <v>81</v>
      </c>
      <c r="F4" s="100" t="s">
        <v>112</v>
      </c>
      <c r="G4" s="100" t="s">
        <v>113</v>
      </c>
      <c r="H4" s="100" t="s">
        <v>114</v>
      </c>
      <c r="I4" s="100" t="s">
        <v>115</v>
      </c>
      <c r="J4" s="100" t="s">
        <v>116</v>
      </c>
      <c r="K4" s="100" t="s">
        <v>117</v>
      </c>
      <c r="L4" s="100" t="s">
        <v>118</v>
      </c>
      <c r="M4" s="100" t="s">
        <v>119</v>
      </c>
    </row>
    <row r="5" spans="1:13" ht="15.4" customHeight="1">
      <c r="A5" s="98" t="s">
        <v>120</v>
      </c>
      <c r="B5" s="99" t="s">
        <v>4</v>
      </c>
      <c r="C5" s="99" t="s">
        <v>4</v>
      </c>
      <c r="D5" s="99" t="s">
        <v>4</v>
      </c>
      <c r="E5" s="101" t="s">
        <v>4</v>
      </c>
      <c r="F5" s="101" t="s">
        <v>4</v>
      </c>
      <c r="G5" s="101" t="s">
        <v>4</v>
      </c>
      <c r="H5" s="101" t="s">
        <v>4</v>
      </c>
      <c r="I5" s="101" t="s">
        <v>4</v>
      </c>
      <c r="J5" s="101" t="s">
        <v>4</v>
      </c>
      <c r="K5" s="101" t="s">
        <v>4</v>
      </c>
      <c r="L5" s="101" t="s">
        <v>4</v>
      </c>
      <c r="M5" s="101" t="s">
        <v>121</v>
      </c>
    </row>
    <row r="6" spans="1:13" ht="15.4" customHeight="1">
      <c r="A6" s="98" t="s">
        <v>4</v>
      </c>
      <c r="B6" s="99" t="s">
        <v>4</v>
      </c>
      <c r="C6" s="99" t="s">
        <v>4</v>
      </c>
      <c r="D6" s="99" t="s">
        <v>4</v>
      </c>
      <c r="E6" s="101" t="s">
        <v>4</v>
      </c>
      <c r="F6" s="101" t="s">
        <v>4</v>
      </c>
      <c r="G6" s="101" t="s">
        <v>4</v>
      </c>
      <c r="H6" s="101" t="s">
        <v>4</v>
      </c>
      <c r="I6" s="101" t="s">
        <v>4</v>
      </c>
      <c r="J6" s="101" t="s">
        <v>4</v>
      </c>
      <c r="K6" s="101" t="s">
        <v>4</v>
      </c>
      <c r="L6" s="101" t="s">
        <v>4</v>
      </c>
      <c r="M6" s="101" t="s">
        <v>4</v>
      </c>
    </row>
    <row r="7" spans="1:13" ht="15.4" customHeight="1">
      <c r="A7" s="98" t="s">
        <v>4</v>
      </c>
      <c r="B7" s="99" t="s">
        <v>4</v>
      </c>
      <c r="C7" s="99" t="s">
        <v>4</v>
      </c>
      <c r="D7" s="99" t="s">
        <v>4</v>
      </c>
      <c r="E7" s="101" t="s">
        <v>4</v>
      </c>
      <c r="F7" s="101" t="s">
        <v>4</v>
      </c>
      <c r="G7" s="101" t="s">
        <v>4</v>
      </c>
      <c r="H7" s="101" t="s">
        <v>4</v>
      </c>
      <c r="I7" s="101" t="s">
        <v>4</v>
      </c>
      <c r="J7" s="101" t="s">
        <v>4</v>
      </c>
      <c r="K7" s="101" t="s">
        <v>4</v>
      </c>
      <c r="L7" s="101" t="s">
        <v>4</v>
      </c>
      <c r="M7" s="101" t="s">
        <v>4</v>
      </c>
    </row>
    <row r="8" spans="1:13" ht="15.4" customHeight="1">
      <c r="A8" s="98" t="s">
        <v>122</v>
      </c>
      <c r="B8" s="99" t="s">
        <v>123</v>
      </c>
      <c r="C8" s="99" t="s">
        <v>124</v>
      </c>
      <c r="D8" s="23" t="s">
        <v>9</v>
      </c>
      <c r="E8" s="5" t="s">
        <v>10</v>
      </c>
      <c r="F8" s="16" t="s">
        <v>11</v>
      </c>
      <c r="G8" s="16" t="s">
        <v>19</v>
      </c>
      <c r="H8" s="3" t="s">
        <v>23</v>
      </c>
      <c r="I8" s="5" t="s">
        <v>27</v>
      </c>
      <c r="J8" s="5" t="s">
        <v>31</v>
      </c>
      <c r="K8" s="5" t="s">
        <v>35</v>
      </c>
      <c r="L8" s="5" t="s">
        <v>38</v>
      </c>
      <c r="M8" s="5" t="s">
        <v>41</v>
      </c>
    </row>
    <row r="9" spans="1:13" ht="15.4" customHeight="1">
      <c r="A9" s="98" t="s">
        <v>4</v>
      </c>
      <c r="B9" s="99" t="s">
        <v>4</v>
      </c>
      <c r="C9" s="99" t="s">
        <v>4</v>
      </c>
      <c r="D9" s="23" t="s">
        <v>125</v>
      </c>
      <c r="E9" s="50">
        <v>226.31</v>
      </c>
      <c r="F9" s="50">
        <v>226.31</v>
      </c>
      <c r="G9" s="14">
        <v>0</v>
      </c>
      <c r="H9" s="14">
        <v>0</v>
      </c>
      <c r="I9" s="14">
        <v>0</v>
      </c>
      <c r="J9" s="14">
        <v>0</v>
      </c>
      <c r="K9" s="14">
        <v>0</v>
      </c>
      <c r="L9" s="14">
        <v>0</v>
      </c>
      <c r="M9" s="14">
        <v>0</v>
      </c>
    </row>
    <row r="10" spans="1:13" ht="15.4" customHeight="1">
      <c r="A10" s="93" t="s">
        <v>126</v>
      </c>
      <c r="B10" s="94" t="s">
        <v>4</v>
      </c>
      <c r="C10" s="94" t="s">
        <v>4</v>
      </c>
      <c r="D10" s="49" t="s">
        <v>127</v>
      </c>
      <c r="E10" s="47">
        <v>188.48</v>
      </c>
      <c r="F10" s="47">
        <v>188.48</v>
      </c>
      <c r="G10" s="15">
        <v>0</v>
      </c>
      <c r="H10" s="15">
        <v>0</v>
      </c>
      <c r="I10" s="15">
        <v>0</v>
      </c>
      <c r="J10" s="15">
        <v>0</v>
      </c>
      <c r="K10" s="15">
        <v>0</v>
      </c>
      <c r="L10" s="15">
        <v>0</v>
      </c>
      <c r="M10" s="15">
        <v>0</v>
      </c>
    </row>
    <row r="11" spans="1:13" ht="15.4" customHeight="1">
      <c r="A11" s="93" t="s">
        <v>438</v>
      </c>
      <c r="B11" s="94" t="s">
        <v>4</v>
      </c>
      <c r="C11" s="94" t="s">
        <v>4</v>
      </c>
      <c r="D11" s="49" t="s">
        <v>439</v>
      </c>
      <c r="E11" s="48">
        <v>188.48</v>
      </c>
      <c r="F11" s="48">
        <v>188.48</v>
      </c>
      <c r="G11" s="15">
        <v>0</v>
      </c>
      <c r="H11" s="15">
        <v>0</v>
      </c>
      <c r="I11" s="15">
        <v>0</v>
      </c>
      <c r="J11" s="15">
        <v>0</v>
      </c>
      <c r="K11" s="15">
        <v>0</v>
      </c>
      <c r="L11" s="15">
        <v>0</v>
      </c>
      <c r="M11" s="15">
        <v>0</v>
      </c>
    </row>
    <row r="12" spans="1:13" ht="15.4" customHeight="1">
      <c r="A12" s="93" t="s">
        <v>440</v>
      </c>
      <c r="B12" s="94" t="s">
        <v>4</v>
      </c>
      <c r="C12" s="94" t="s">
        <v>4</v>
      </c>
      <c r="D12" s="49" t="s">
        <v>128</v>
      </c>
      <c r="E12" s="48">
        <v>156.4</v>
      </c>
      <c r="F12" s="48">
        <v>156.4</v>
      </c>
      <c r="G12" s="15">
        <v>0</v>
      </c>
      <c r="H12" s="15">
        <v>0</v>
      </c>
      <c r="I12" s="15">
        <v>0</v>
      </c>
      <c r="J12" s="15">
        <v>0</v>
      </c>
      <c r="K12" s="15">
        <v>0</v>
      </c>
      <c r="L12" s="15">
        <v>0</v>
      </c>
      <c r="M12" s="15">
        <v>0</v>
      </c>
    </row>
    <row r="13" spans="1:13" ht="15.4" customHeight="1">
      <c r="A13" s="93" t="s">
        <v>441</v>
      </c>
      <c r="B13" s="94" t="s">
        <v>4</v>
      </c>
      <c r="C13" s="94" t="s">
        <v>4</v>
      </c>
      <c r="D13" s="49" t="s">
        <v>442</v>
      </c>
      <c r="E13" s="48">
        <v>32.08</v>
      </c>
      <c r="F13" s="48">
        <v>32.08</v>
      </c>
      <c r="G13" s="15">
        <v>0</v>
      </c>
      <c r="H13" s="15">
        <v>0</v>
      </c>
      <c r="I13" s="15">
        <v>0</v>
      </c>
      <c r="J13" s="15">
        <v>0</v>
      </c>
      <c r="K13" s="15">
        <v>0</v>
      </c>
      <c r="L13" s="15">
        <v>0</v>
      </c>
      <c r="M13" s="15">
        <v>0</v>
      </c>
    </row>
    <row r="14" spans="1:13" ht="15.4" customHeight="1">
      <c r="A14" s="93" t="s">
        <v>443</v>
      </c>
      <c r="B14" s="94" t="s">
        <v>4</v>
      </c>
      <c r="C14" s="94" t="s">
        <v>4</v>
      </c>
      <c r="D14" s="49" t="s">
        <v>444</v>
      </c>
      <c r="E14" s="48">
        <v>17.34</v>
      </c>
      <c r="F14" s="48">
        <v>17.34</v>
      </c>
      <c r="G14" s="15">
        <v>0</v>
      </c>
      <c r="H14" s="15">
        <v>0</v>
      </c>
      <c r="I14" s="15">
        <v>0</v>
      </c>
      <c r="J14" s="15">
        <v>0</v>
      </c>
      <c r="K14" s="15">
        <v>0</v>
      </c>
      <c r="L14" s="15">
        <v>0</v>
      </c>
      <c r="M14" s="15">
        <v>0</v>
      </c>
    </row>
    <row r="15" spans="1:13" ht="15.4" customHeight="1">
      <c r="A15" s="93" t="s">
        <v>445</v>
      </c>
      <c r="B15" s="94" t="s">
        <v>4</v>
      </c>
      <c r="C15" s="94" t="s">
        <v>4</v>
      </c>
      <c r="D15" s="49" t="s">
        <v>446</v>
      </c>
      <c r="E15" s="48">
        <v>14.51</v>
      </c>
      <c r="F15" s="48">
        <v>14.51</v>
      </c>
      <c r="G15" s="15">
        <v>0</v>
      </c>
      <c r="H15" s="15">
        <v>0</v>
      </c>
      <c r="I15" s="15">
        <v>0</v>
      </c>
      <c r="J15" s="15">
        <v>0</v>
      </c>
      <c r="K15" s="15">
        <v>0</v>
      </c>
      <c r="L15" s="15">
        <v>0</v>
      </c>
      <c r="M15" s="15">
        <v>0</v>
      </c>
    </row>
    <row r="16" spans="1:13" ht="15.4" customHeight="1">
      <c r="A16" s="93" t="s">
        <v>447</v>
      </c>
      <c r="B16" s="94" t="s">
        <v>4</v>
      </c>
      <c r="C16" s="94" t="s">
        <v>4</v>
      </c>
      <c r="D16" s="49" t="s">
        <v>448</v>
      </c>
      <c r="E16" s="48">
        <v>0.75</v>
      </c>
      <c r="F16" s="48">
        <v>0.75</v>
      </c>
      <c r="G16" s="15">
        <v>0</v>
      </c>
      <c r="H16" s="15">
        <v>0</v>
      </c>
      <c r="I16" s="15">
        <v>0</v>
      </c>
      <c r="J16" s="15">
        <v>0</v>
      </c>
      <c r="K16" s="15">
        <v>0</v>
      </c>
      <c r="L16" s="15">
        <v>0</v>
      </c>
      <c r="M16" s="15">
        <v>0</v>
      </c>
    </row>
    <row r="17" spans="1:13" ht="15.4" customHeight="1">
      <c r="A17" s="93" t="s">
        <v>449</v>
      </c>
      <c r="B17" s="94" t="s">
        <v>4</v>
      </c>
      <c r="C17" s="94" t="s">
        <v>4</v>
      </c>
      <c r="D17" s="49" t="s">
        <v>450</v>
      </c>
      <c r="E17" s="47">
        <v>13.76</v>
      </c>
      <c r="F17" s="47">
        <v>13.76</v>
      </c>
      <c r="G17" s="15">
        <v>0</v>
      </c>
      <c r="H17" s="15">
        <v>0</v>
      </c>
      <c r="I17" s="15">
        <v>0</v>
      </c>
      <c r="J17" s="15">
        <v>0</v>
      </c>
      <c r="K17" s="15">
        <v>0</v>
      </c>
      <c r="L17" s="15">
        <v>0</v>
      </c>
      <c r="M17" s="15">
        <v>0</v>
      </c>
    </row>
    <row r="18" spans="1:13" ht="15.4" customHeight="1">
      <c r="A18" s="93" t="s">
        <v>451</v>
      </c>
      <c r="B18" s="94" t="s">
        <v>4</v>
      </c>
      <c r="C18" s="94" t="s">
        <v>4</v>
      </c>
      <c r="D18" s="49" t="s">
        <v>452</v>
      </c>
      <c r="E18" s="47">
        <v>2.83</v>
      </c>
      <c r="F18" s="47">
        <v>2.83</v>
      </c>
      <c r="G18" s="15">
        <v>0</v>
      </c>
      <c r="H18" s="15">
        <v>0</v>
      </c>
      <c r="I18" s="15">
        <v>0</v>
      </c>
      <c r="J18" s="15">
        <v>0</v>
      </c>
      <c r="K18" s="15">
        <v>0</v>
      </c>
      <c r="L18" s="15">
        <v>0</v>
      </c>
      <c r="M18" s="15">
        <v>0</v>
      </c>
    </row>
    <row r="19" spans="1:13" ht="15.4" customHeight="1">
      <c r="A19" s="93" t="s">
        <v>453</v>
      </c>
      <c r="B19" s="94" t="s">
        <v>4</v>
      </c>
      <c r="C19" s="94" t="s">
        <v>4</v>
      </c>
      <c r="D19" s="49" t="s">
        <v>454</v>
      </c>
      <c r="E19" s="47">
        <v>2.83</v>
      </c>
      <c r="F19" s="47">
        <v>2.83</v>
      </c>
      <c r="G19" s="15">
        <v>0</v>
      </c>
      <c r="H19" s="15">
        <v>0</v>
      </c>
      <c r="I19" s="15">
        <v>0</v>
      </c>
      <c r="J19" s="15">
        <v>0</v>
      </c>
      <c r="K19" s="15">
        <v>0</v>
      </c>
      <c r="L19" s="15">
        <v>0</v>
      </c>
      <c r="M19" s="15">
        <v>0</v>
      </c>
    </row>
    <row r="20" spans="1:13" ht="15.4" customHeight="1">
      <c r="A20" s="93" t="s">
        <v>455</v>
      </c>
      <c r="B20" s="94" t="s">
        <v>4</v>
      </c>
      <c r="C20" s="94" t="s">
        <v>4</v>
      </c>
      <c r="D20" s="49" t="s">
        <v>456</v>
      </c>
      <c r="E20" s="47">
        <v>5.49</v>
      </c>
      <c r="F20" s="47">
        <v>5.49</v>
      </c>
      <c r="G20" s="15">
        <v>0</v>
      </c>
      <c r="H20" s="15">
        <v>0</v>
      </c>
      <c r="I20" s="15">
        <v>0</v>
      </c>
      <c r="J20" s="15">
        <v>0</v>
      </c>
      <c r="K20" s="15">
        <v>0</v>
      </c>
      <c r="L20" s="15">
        <v>0</v>
      </c>
      <c r="M20" s="15">
        <v>0</v>
      </c>
    </row>
    <row r="21" spans="1:13" ht="15.4" customHeight="1">
      <c r="A21" s="93" t="s">
        <v>457</v>
      </c>
      <c r="B21" s="94" t="s">
        <v>4</v>
      </c>
      <c r="C21" s="94" t="s">
        <v>4</v>
      </c>
      <c r="D21" s="49" t="s">
        <v>458</v>
      </c>
      <c r="E21" s="47">
        <v>5.49</v>
      </c>
      <c r="F21" s="47">
        <v>5.49</v>
      </c>
      <c r="G21" s="15">
        <v>0</v>
      </c>
      <c r="H21" s="15">
        <v>0</v>
      </c>
      <c r="I21" s="15">
        <v>0</v>
      </c>
      <c r="J21" s="15">
        <v>0</v>
      </c>
      <c r="K21" s="15">
        <v>0</v>
      </c>
      <c r="L21" s="15">
        <v>0</v>
      </c>
      <c r="M21" s="15">
        <v>0</v>
      </c>
    </row>
    <row r="22" spans="1:13" ht="15.4" customHeight="1">
      <c r="A22" s="93" t="s">
        <v>459</v>
      </c>
      <c r="B22" s="94" t="s">
        <v>4</v>
      </c>
      <c r="C22" s="94" t="s">
        <v>4</v>
      </c>
      <c r="D22" s="49" t="s">
        <v>460</v>
      </c>
      <c r="E22" s="47">
        <v>5.49</v>
      </c>
      <c r="F22" s="47">
        <v>5.49</v>
      </c>
      <c r="G22" s="15">
        <v>0</v>
      </c>
      <c r="H22" s="15">
        <v>0</v>
      </c>
      <c r="I22" s="15">
        <v>0</v>
      </c>
      <c r="J22" s="15">
        <v>0</v>
      </c>
      <c r="K22" s="15">
        <v>0</v>
      </c>
      <c r="L22" s="15">
        <v>0</v>
      </c>
      <c r="M22" s="15">
        <v>0</v>
      </c>
    </row>
    <row r="23" spans="1:13" ht="15.4" customHeight="1">
      <c r="A23" s="93" t="s">
        <v>461</v>
      </c>
      <c r="B23" s="94" t="s">
        <v>4</v>
      </c>
      <c r="C23" s="94" t="s">
        <v>4</v>
      </c>
      <c r="D23" s="49" t="s">
        <v>129</v>
      </c>
      <c r="E23" s="47">
        <v>15</v>
      </c>
      <c r="F23" s="47">
        <v>15</v>
      </c>
      <c r="G23" s="15">
        <v>0</v>
      </c>
      <c r="H23" s="15">
        <v>0</v>
      </c>
      <c r="I23" s="15">
        <v>0</v>
      </c>
      <c r="J23" s="15">
        <v>0</v>
      </c>
      <c r="K23" s="15">
        <v>0</v>
      </c>
      <c r="L23" s="15">
        <v>0</v>
      </c>
      <c r="M23" s="15">
        <v>0</v>
      </c>
    </row>
    <row r="24" spans="1:13" ht="15.4" customHeight="1">
      <c r="A24" s="93" t="s">
        <v>462</v>
      </c>
      <c r="B24" s="94" t="s">
        <v>4</v>
      </c>
      <c r="C24" s="94" t="s">
        <v>4</v>
      </c>
      <c r="D24" s="49" t="s">
        <v>463</v>
      </c>
      <c r="E24" s="47">
        <v>15</v>
      </c>
      <c r="F24" s="47">
        <v>15</v>
      </c>
      <c r="G24" s="15">
        <v>0</v>
      </c>
      <c r="H24" s="15">
        <v>0</v>
      </c>
      <c r="I24" s="15">
        <v>0</v>
      </c>
      <c r="J24" s="15">
        <v>0</v>
      </c>
      <c r="K24" s="15">
        <v>0</v>
      </c>
      <c r="L24" s="15">
        <v>0</v>
      </c>
      <c r="M24" s="15">
        <v>0</v>
      </c>
    </row>
    <row r="25" spans="1:13" ht="15.4" customHeight="1">
      <c r="A25" s="93" t="s">
        <v>464</v>
      </c>
      <c r="B25" s="94" t="s">
        <v>4</v>
      </c>
      <c r="C25" s="94" t="s">
        <v>4</v>
      </c>
      <c r="D25" s="49" t="s">
        <v>465</v>
      </c>
      <c r="E25" s="47">
        <v>15</v>
      </c>
      <c r="F25" s="47">
        <v>15</v>
      </c>
      <c r="G25" s="15">
        <v>0</v>
      </c>
      <c r="H25" s="15">
        <v>0</v>
      </c>
      <c r="I25" s="15">
        <v>0</v>
      </c>
      <c r="J25" s="15">
        <v>0</v>
      </c>
      <c r="K25" s="15">
        <v>0</v>
      </c>
      <c r="L25" s="15">
        <v>0</v>
      </c>
      <c r="M25" s="15">
        <v>0</v>
      </c>
    </row>
    <row r="26" spans="1:13" ht="15.4" customHeight="1">
      <c r="A26" s="95" t="s">
        <v>130</v>
      </c>
      <c r="B26" s="95" t="s">
        <v>4</v>
      </c>
      <c r="C26" s="95" t="s">
        <v>4</v>
      </c>
      <c r="D26" s="95" t="s">
        <v>4</v>
      </c>
      <c r="E26" s="95" t="s">
        <v>4</v>
      </c>
      <c r="F26" s="96" t="s">
        <v>4</v>
      </c>
      <c r="G26" s="96" t="s">
        <v>4</v>
      </c>
      <c r="H26" s="97" t="s">
        <v>4</v>
      </c>
      <c r="I26" s="95" t="s">
        <v>4</v>
      </c>
      <c r="J26" s="95" t="s">
        <v>4</v>
      </c>
      <c r="K26" s="95" t="s">
        <v>4</v>
      </c>
      <c r="L26" s="95" t="s">
        <v>4</v>
      </c>
      <c r="M26" s="95" t="s">
        <v>4</v>
      </c>
    </row>
    <row r="28" spans="1:13">
      <c r="H28" s="42" t="s">
        <v>131</v>
      </c>
    </row>
  </sheetData>
  <mergeCells count="31">
    <mergeCell ref="A4:C7"/>
    <mergeCell ref="L4:L7"/>
    <mergeCell ref="M4:M7"/>
    <mergeCell ref="J4:J7"/>
    <mergeCell ref="K4:K7"/>
    <mergeCell ref="H4:H7"/>
    <mergeCell ref="I4:I7"/>
    <mergeCell ref="F4:F7"/>
    <mergeCell ref="G4:G7"/>
    <mergeCell ref="D4:D7"/>
    <mergeCell ref="E4:E7"/>
    <mergeCell ref="A14:C14"/>
    <mergeCell ref="A15:C15"/>
    <mergeCell ref="A16:C16"/>
    <mergeCell ref="A22:C22"/>
    <mergeCell ref="A23:C23"/>
    <mergeCell ref="A17:C17"/>
    <mergeCell ref="A8:A9"/>
    <mergeCell ref="B8:B9"/>
    <mergeCell ref="C8:C9"/>
    <mergeCell ref="A13:C13"/>
    <mergeCell ref="A10:C10"/>
    <mergeCell ref="A11:C11"/>
    <mergeCell ref="A12:C12"/>
    <mergeCell ref="A18:C18"/>
    <mergeCell ref="A19:C19"/>
    <mergeCell ref="A20:C20"/>
    <mergeCell ref="A21:C21"/>
    <mergeCell ref="A26:M26"/>
    <mergeCell ref="A24:C24"/>
    <mergeCell ref="A25:C25"/>
  </mergeCells>
  <phoneticPr fontId="8" type="noConversion"/>
  <pageMargins left="0.75" right="0.75" top="1" bottom="1" header="0.5" footer="0.5"/>
  <pageSetup paperSize="9" scale="65" orientation="landscape" r:id="rId1"/>
  <headerFooter scaleWithDoc="0" alignWithMargins="0"/>
</worksheet>
</file>

<file path=xl/worksheets/sheet3.xml><?xml version="1.0" encoding="utf-8"?>
<worksheet xmlns="http://schemas.openxmlformats.org/spreadsheetml/2006/main" xmlns:r="http://schemas.openxmlformats.org/officeDocument/2006/relationships">
  <dimension ref="A1:J28"/>
  <sheetViews>
    <sheetView workbookViewId="0">
      <selection activeCell="E9" sqref="E9:G17"/>
    </sheetView>
  </sheetViews>
  <sheetFormatPr defaultColWidth="9.140625" defaultRowHeight="12.75"/>
  <cols>
    <col min="1" max="3" width="3.140625" customWidth="1"/>
    <col min="4" max="4" width="37.42578125" customWidth="1"/>
    <col min="5" max="10" width="17.140625" customWidth="1"/>
    <col min="11" max="11" width="9.7109375" bestFit="1" customWidth="1"/>
  </cols>
  <sheetData>
    <row r="1" spans="1:10" ht="20.25">
      <c r="F1" s="1" t="s">
        <v>132</v>
      </c>
    </row>
    <row r="2" spans="1:10">
      <c r="J2" s="2" t="s">
        <v>133</v>
      </c>
    </row>
    <row r="3" spans="1:10">
      <c r="A3" s="56" t="s">
        <v>467</v>
      </c>
      <c r="J3" s="2" t="s">
        <v>2</v>
      </c>
    </row>
    <row r="4" spans="1:10" ht="15.4" customHeight="1">
      <c r="A4" s="91" t="s">
        <v>110</v>
      </c>
      <c r="B4" s="92" t="s">
        <v>4</v>
      </c>
      <c r="C4" s="92" t="s">
        <v>4</v>
      </c>
      <c r="D4" s="92" t="s">
        <v>111</v>
      </c>
      <c r="E4" s="100" t="s">
        <v>83</v>
      </c>
      <c r="F4" s="100" t="s">
        <v>134</v>
      </c>
      <c r="G4" s="100" t="s">
        <v>135</v>
      </c>
      <c r="H4" s="100" t="s">
        <v>136</v>
      </c>
      <c r="I4" s="100" t="s">
        <v>137</v>
      </c>
      <c r="J4" s="100" t="s">
        <v>138</v>
      </c>
    </row>
    <row r="5" spans="1:10" ht="15.4" customHeight="1">
      <c r="A5" s="98" t="s">
        <v>120</v>
      </c>
      <c r="B5" s="99" t="s">
        <v>4</v>
      </c>
      <c r="C5" s="99" t="s">
        <v>4</v>
      </c>
      <c r="D5" s="99" t="s">
        <v>4</v>
      </c>
      <c r="E5" s="101" t="s">
        <v>4</v>
      </c>
      <c r="F5" s="101" t="s">
        <v>4</v>
      </c>
      <c r="G5" s="101" t="s">
        <v>4</v>
      </c>
      <c r="H5" s="101" t="s">
        <v>4</v>
      </c>
      <c r="I5" s="101" t="s">
        <v>4</v>
      </c>
      <c r="J5" s="101" t="s">
        <v>4</v>
      </c>
    </row>
    <row r="6" spans="1:10" ht="15.4" customHeight="1">
      <c r="A6" s="98" t="s">
        <v>4</v>
      </c>
      <c r="B6" s="99" t="s">
        <v>4</v>
      </c>
      <c r="C6" s="99" t="s">
        <v>4</v>
      </c>
      <c r="D6" s="99" t="s">
        <v>4</v>
      </c>
      <c r="E6" s="101" t="s">
        <v>4</v>
      </c>
      <c r="F6" s="101" t="s">
        <v>4</v>
      </c>
      <c r="G6" s="101" t="s">
        <v>4</v>
      </c>
      <c r="H6" s="101" t="s">
        <v>4</v>
      </c>
      <c r="I6" s="101" t="s">
        <v>4</v>
      </c>
      <c r="J6" s="101" t="s">
        <v>4</v>
      </c>
    </row>
    <row r="7" spans="1:10" ht="15.4" customHeight="1">
      <c r="A7" s="98" t="s">
        <v>4</v>
      </c>
      <c r="B7" s="99" t="s">
        <v>4</v>
      </c>
      <c r="C7" s="99" t="s">
        <v>4</v>
      </c>
      <c r="D7" s="99" t="s">
        <v>4</v>
      </c>
      <c r="E7" s="101" t="s">
        <v>4</v>
      </c>
      <c r="F7" s="101" t="s">
        <v>4</v>
      </c>
      <c r="G7" s="101" t="s">
        <v>4</v>
      </c>
      <c r="H7" s="101" t="s">
        <v>4</v>
      </c>
      <c r="I7" s="101" t="s">
        <v>4</v>
      </c>
      <c r="J7" s="101" t="s">
        <v>4</v>
      </c>
    </row>
    <row r="8" spans="1:10" ht="15.4" customHeight="1">
      <c r="A8" s="98" t="s">
        <v>122</v>
      </c>
      <c r="B8" s="99" t="s">
        <v>123</v>
      </c>
      <c r="C8" s="99" t="s">
        <v>124</v>
      </c>
      <c r="D8" s="23" t="s">
        <v>9</v>
      </c>
      <c r="E8" s="5" t="s">
        <v>10</v>
      </c>
      <c r="F8" s="5" t="s">
        <v>11</v>
      </c>
      <c r="G8" s="5" t="s">
        <v>19</v>
      </c>
      <c r="H8" s="5" t="s">
        <v>23</v>
      </c>
      <c r="I8" s="5" t="s">
        <v>27</v>
      </c>
      <c r="J8" s="5" t="s">
        <v>31</v>
      </c>
    </row>
    <row r="9" spans="1:10" ht="15.4" customHeight="1">
      <c r="A9" s="98" t="s">
        <v>4</v>
      </c>
      <c r="B9" s="99" t="s">
        <v>4</v>
      </c>
      <c r="C9" s="99" t="s">
        <v>4</v>
      </c>
      <c r="D9" s="23" t="s">
        <v>125</v>
      </c>
      <c r="E9" s="62">
        <v>240.08</v>
      </c>
      <c r="F9" s="62">
        <v>179.23</v>
      </c>
      <c r="G9" s="62">
        <v>60.85</v>
      </c>
      <c r="H9" s="14">
        <v>0</v>
      </c>
      <c r="I9" s="14">
        <v>0</v>
      </c>
      <c r="J9" s="14">
        <v>0</v>
      </c>
    </row>
    <row r="10" spans="1:10" ht="15.4" customHeight="1">
      <c r="A10" s="102" t="s">
        <v>126</v>
      </c>
      <c r="B10" s="103" t="s">
        <v>4</v>
      </c>
      <c r="C10" s="103" t="s">
        <v>4</v>
      </c>
      <c r="D10" s="52" t="s">
        <v>127</v>
      </c>
      <c r="E10" s="55">
        <v>202.25</v>
      </c>
      <c r="F10" s="55">
        <v>156.4</v>
      </c>
      <c r="G10" s="55">
        <v>45.85</v>
      </c>
      <c r="H10" s="15">
        <v>0</v>
      </c>
      <c r="I10" s="15">
        <v>0</v>
      </c>
      <c r="J10" s="15">
        <v>0</v>
      </c>
    </row>
    <row r="11" spans="1:10" ht="15.4" customHeight="1">
      <c r="A11" s="102" t="s">
        <v>438</v>
      </c>
      <c r="B11" s="103" t="s">
        <v>4</v>
      </c>
      <c r="C11" s="103" t="s">
        <v>4</v>
      </c>
      <c r="D11" s="52" t="s">
        <v>439</v>
      </c>
      <c r="E11" s="55">
        <v>202.25</v>
      </c>
      <c r="F11" s="55">
        <v>156.4</v>
      </c>
      <c r="G11" s="55">
        <v>45.85</v>
      </c>
      <c r="H11" s="15">
        <v>0</v>
      </c>
      <c r="I11" s="15">
        <v>0</v>
      </c>
      <c r="J11" s="15">
        <v>0</v>
      </c>
    </row>
    <row r="12" spans="1:10" ht="15.4" customHeight="1">
      <c r="A12" s="102" t="s">
        <v>440</v>
      </c>
      <c r="B12" s="103" t="s">
        <v>4</v>
      </c>
      <c r="C12" s="103" t="s">
        <v>4</v>
      </c>
      <c r="D12" s="52" t="s">
        <v>128</v>
      </c>
      <c r="E12" s="55">
        <v>170.17</v>
      </c>
      <c r="F12" s="55">
        <v>156.4</v>
      </c>
      <c r="G12" s="55">
        <v>13.77</v>
      </c>
      <c r="H12" s="15">
        <v>0</v>
      </c>
      <c r="I12" s="15">
        <v>0</v>
      </c>
      <c r="J12" s="15">
        <v>0</v>
      </c>
    </row>
    <row r="13" spans="1:10" ht="15.4" customHeight="1">
      <c r="A13" s="102" t="s">
        <v>441</v>
      </c>
      <c r="B13" s="103" t="s">
        <v>4</v>
      </c>
      <c r="C13" s="103" t="s">
        <v>4</v>
      </c>
      <c r="D13" s="52" t="s">
        <v>442</v>
      </c>
      <c r="E13" s="55">
        <v>32.08</v>
      </c>
      <c r="F13" s="55">
        <v>0</v>
      </c>
      <c r="G13" s="55">
        <v>32.08</v>
      </c>
      <c r="H13" s="15">
        <v>0</v>
      </c>
      <c r="I13" s="15">
        <v>0</v>
      </c>
      <c r="J13" s="15">
        <v>0</v>
      </c>
    </row>
    <row r="14" spans="1:10" ht="15.4" customHeight="1">
      <c r="A14" s="102" t="s">
        <v>443</v>
      </c>
      <c r="B14" s="103" t="s">
        <v>4</v>
      </c>
      <c r="C14" s="103" t="s">
        <v>4</v>
      </c>
      <c r="D14" s="52" t="s">
        <v>444</v>
      </c>
      <c r="E14" s="55">
        <v>17.34</v>
      </c>
      <c r="F14" s="55">
        <v>17.34</v>
      </c>
      <c r="G14" s="55">
        <v>0</v>
      </c>
      <c r="H14" s="15">
        <v>0</v>
      </c>
      <c r="I14" s="15">
        <v>0</v>
      </c>
      <c r="J14" s="15">
        <v>0</v>
      </c>
    </row>
    <row r="15" spans="1:10" ht="15.4" customHeight="1">
      <c r="A15" s="102" t="s">
        <v>445</v>
      </c>
      <c r="B15" s="103" t="s">
        <v>4</v>
      </c>
      <c r="C15" s="103" t="s">
        <v>4</v>
      </c>
      <c r="D15" s="52" t="s">
        <v>446</v>
      </c>
      <c r="E15" s="55">
        <v>14.51</v>
      </c>
      <c r="F15" s="55">
        <v>14.51</v>
      </c>
      <c r="G15" s="55">
        <v>0</v>
      </c>
      <c r="H15" s="15">
        <v>0</v>
      </c>
      <c r="I15" s="15">
        <v>0</v>
      </c>
      <c r="J15" s="15">
        <v>0</v>
      </c>
    </row>
    <row r="16" spans="1:10" ht="15.4" customHeight="1">
      <c r="A16" s="102" t="s">
        <v>447</v>
      </c>
      <c r="B16" s="103" t="s">
        <v>4</v>
      </c>
      <c r="C16" s="103" t="s">
        <v>4</v>
      </c>
      <c r="D16" s="52" t="s">
        <v>448</v>
      </c>
      <c r="E16" s="55">
        <v>0.75</v>
      </c>
      <c r="F16" s="55">
        <v>0.75</v>
      </c>
      <c r="G16" s="55">
        <v>0</v>
      </c>
      <c r="H16" s="15">
        <v>0</v>
      </c>
      <c r="I16" s="15">
        <v>0</v>
      </c>
      <c r="J16" s="15">
        <v>0</v>
      </c>
    </row>
    <row r="17" spans="1:10" ht="15.4" customHeight="1">
      <c r="A17" s="102" t="s">
        <v>449</v>
      </c>
      <c r="B17" s="103" t="s">
        <v>4</v>
      </c>
      <c r="C17" s="103" t="s">
        <v>4</v>
      </c>
      <c r="D17" s="52" t="s">
        <v>450</v>
      </c>
      <c r="E17" s="55">
        <v>13.76</v>
      </c>
      <c r="F17" s="55">
        <v>13.76</v>
      </c>
      <c r="G17" s="55">
        <v>0</v>
      </c>
      <c r="H17" s="15">
        <v>0</v>
      </c>
      <c r="I17" s="15">
        <v>0</v>
      </c>
      <c r="J17" s="15">
        <v>0</v>
      </c>
    </row>
    <row r="18" spans="1:10" ht="15.4" customHeight="1">
      <c r="A18" s="102" t="s">
        <v>451</v>
      </c>
      <c r="B18" s="103" t="s">
        <v>4</v>
      </c>
      <c r="C18" s="103" t="s">
        <v>4</v>
      </c>
      <c r="D18" s="52" t="s">
        <v>452</v>
      </c>
      <c r="E18" s="53">
        <v>2.83</v>
      </c>
      <c r="F18" s="53">
        <v>2.83</v>
      </c>
      <c r="G18" s="53">
        <v>0</v>
      </c>
      <c r="H18" s="15">
        <v>0</v>
      </c>
      <c r="I18" s="15">
        <v>0</v>
      </c>
      <c r="J18" s="15">
        <v>0</v>
      </c>
    </row>
    <row r="19" spans="1:10" ht="15.4" customHeight="1">
      <c r="A19" s="102" t="s">
        <v>453</v>
      </c>
      <c r="B19" s="103" t="s">
        <v>4</v>
      </c>
      <c r="C19" s="103" t="s">
        <v>4</v>
      </c>
      <c r="D19" s="52" t="s">
        <v>454</v>
      </c>
      <c r="E19" s="53">
        <v>2.83</v>
      </c>
      <c r="F19" s="53">
        <v>2.83</v>
      </c>
      <c r="G19" s="53">
        <v>0</v>
      </c>
      <c r="H19" s="15">
        <v>0</v>
      </c>
      <c r="I19" s="15">
        <v>0</v>
      </c>
      <c r="J19" s="15">
        <v>0</v>
      </c>
    </row>
    <row r="20" spans="1:10" ht="15.4" customHeight="1">
      <c r="A20" s="102" t="s">
        <v>455</v>
      </c>
      <c r="B20" s="103" t="s">
        <v>4</v>
      </c>
      <c r="C20" s="103" t="s">
        <v>4</v>
      </c>
      <c r="D20" s="52" t="s">
        <v>456</v>
      </c>
      <c r="E20" s="53">
        <v>5.49</v>
      </c>
      <c r="F20" s="53">
        <v>5.49</v>
      </c>
      <c r="G20" s="53">
        <v>0</v>
      </c>
      <c r="H20" s="15">
        <v>0</v>
      </c>
      <c r="I20" s="15">
        <v>0</v>
      </c>
      <c r="J20" s="15">
        <v>0</v>
      </c>
    </row>
    <row r="21" spans="1:10" ht="15.4" customHeight="1">
      <c r="A21" s="102" t="s">
        <v>457</v>
      </c>
      <c r="B21" s="103" t="s">
        <v>4</v>
      </c>
      <c r="C21" s="103" t="s">
        <v>4</v>
      </c>
      <c r="D21" s="52" t="s">
        <v>458</v>
      </c>
      <c r="E21" s="53">
        <v>5.49</v>
      </c>
      <c r="F21" s="53">
        <v>5.49</v>
      </c>
      <c r="G21" s="53">
        <v>0</v>
      </c>
      <c r="H21" s="15">
        <v>0</v>
      </c>
      <c r="I21" s="15">
        <v>0</v>
      </c>
      <c r="J21" s="15">
        <v>0</v>
      </c>
    </row>
    <row r="22" spans="1:10" ht="15.4" customHeight="1">
      <c r="A22" s="102" t="s">
        <v>459</v>
      </c>
      <c r="B22" s="103" t="s">
        <v>4</v>
      </c>
      <c r="C22" s="103" t="s">
        <v>4</v>
      </c>
      <c r="D22" s="52" t="s">
        <v>460</v>
      </c>
      <c r="E22" s="53">
        <v>5.49</v>
      </c>
      <c r="F22" s="53">
        <v>5.49</v>
      </c>
      <c r="G22" s="53">
        <v>0</v>
      </c>
      <c r="H22" s="15">
        <v>0</v>
      </c>
      <c r="I22" s="15">
        <v>0</v>
      </c>
      <c r="J22" s="15">
        <v>0</v>
      </c>
    </row>
    <row r="23" spans="1:10" ht="15.4" customHeight="1">
      <c r="A23" s="102" t="s">
        <v>461</v>
      </c>
      <c r="B23" s="103" t="s">
        <v>4</v>
      </c>
      <c r="C23" s="103" t="s">
        <v>4</v>
      </c>
      <c r="D23" s="52" t="s">
        <v>129</v>
      </c>
      <c r="E23" s="53">
        <v>15</v>
      </c>
      <c r="F23" s="53">
        <v>0</v>
      </c>
      <c r="G23" s="53">
        <v>15</v>
      </c>
      <c r="H23" s="15">
        <v>0</v>
      </c>
      <c r="I23" s="15">
        <v>0</v>
      </c>
      <c r="J23" s="15">
        <v>0</v>
      </c>
    </row>
    <row r="24" spans="1:10" ht="15.4" customHeight="1">
      <c r="A24" s="102" t="s">
        <v>462</v>
      </c>
      <c r="B24" s="103" t="s">
        <v>4</v>
      </c>
      <c r="C24" s="103" t="s">
        <v>4</v>
      </c>
      <c r="D24" s="52" t="s">
        <v>463</v>
      </c>
      <c r="E24" s="53">
        <v>15</v>
      </c>
      <c r="F24" s="53">
        <v>0</v>
      </c>
      <c r="G24" s="53">
        <v>15</v>
      </c>
      <c r="H24" s="15">
        <v>0</v>
      </c>
      <c r="I24" s="15">
        <v>0</v>
      </c>
      <c r="J24" s="15">
        <v>0</v>
      </c>
    </row>
    <row r="25" spans="1:10" ht="15.4" customHeight="1">
      <c r="A25" s="102" t="s">
        <v>464</v>
      </c>
      <c r="B25" s="103" t="s">
        <v>4</v>
      </c>
      <c r="C25" s="103" t="s">
        <v>4</v>
      </c>
      <c r="D25" s="52" t="s">
        <v>465</v>
      </c>
      <c r="E25" s="53">
        <v>15</v>
      </c>
      <c r="F25" s="53">
        <v>0</v>
      </c>
      <c r="G25" s="53">
        <v>15</v>
      </c>
      <c r="H25" s="15">
        <v>0</v>
      </c>
      <c r="I25" s="15">
        <v>0</v>
      </c>
      <c r="J25" s="15">
        <v>0</v>
      </c>
    </row>
    <row r="26" spans="1:10" ht="15.4" customHeight="1">
      <c r="A26" s="95" t="s">
        <v>139</v>
      </c>
      <c r="B26" s="95" t="s">
        <v>4</v>
      </c>
      <c r="C26" s="95" t="s">
        <v>4</v>
      </c>
      <c r="D26" s="95" t="s">
        <v>4</v>
      </c>
      <c r="E26" s="95" t="s">
        <v>4</v>
      </c>
      <c r="F26" s="95" t="s">
        <v>4</v>
      </c>
      <c r="G26" s="95" t="s">
        <v>4</v>
      </c>
      <c r="H26" s="95" t="s">
        <v>4</v>
      </c>
      <c r="I26" s="95" t="s">
        <v>4</v>
      </c>
      <c r="J26" s="95" t="s">
        <v>4</v>
      </c>
    </row>
    <row r="28" spans="1:10">
      <c r="F28" s="9" t="s">
        <v>140</v>
      </c>
    </row>
  </sheetData>
  <mergeCells count="28">
    <mergeCell ref="A20:C20"/>
    <mergeCell ref="A21:C21"/>
    <mergeCell ref="A22:C22"/>
    <mergeCell ref="A23:C23"/>
    <mergeCell ref="A4:C7"/>
    <mergeCell ref="J4:J7"/>
    <mergeCell ref="H4:H7"/>
    <mergeCell ref="I4:I7"/>
    <mergeCell ref="F4:F7"/>
    <mergeCell ref="G4:G7"/>
    <mergeCell ref="D4:D7"/>
    <mergeCell ref="E4:E7"/>
    <mergeCell ref="A8:A9"/>
    <mergeCell ref="B8:B9"/>
    <mergeCell ref="C8:C9"/>
    <mergeCell ref="A26:J26"/>
    <mergeCell ref="A10:C10"/>
    <mergeCell ref="A11:C11"/>
    <mergeCell ref="A12:C12"/>
    <mergeCell ref="A13:C13"/>
    <mergeCell ref="A14:C14"/>
    <mergeCell ref="A15:C15"/>
    <mergeCell ref="A16:C16"/>
    <mergeCell ref="A17:C17"/>
    <mergeCell ref="A18:C18"/>
    <mergeCell ref="A24:C24"/>
    <mergeCell ref="A25:C25"/>
    <mergeCell ref="A19:C19"/>
  </mergeCells>
  <phoneticPr fontId="8" type="noConversion"/>
  <pageMargins left="0.75" right="0.75" top="1" bottom="1" header="0.5" footer="0.5"/>
  <pageSetup paperSize="9" scale="85" orientation="landscape" r:id="rId1"/>
  <headerFooter scaleWithDoc="0" alignWithMargins="0"/>
</worksheet>
</file>

<file path=xl/worksheets/sheet4.xml><?xml version="1.0" encoding="utf-8"?>
<worksheet xmlns="http://schemas.openxmlformats.org/spreadsheetml/2006/main" xmlns:r="http://schemas.openxmlformats.org/officeDocument/2006/relationships">
  <dimension ref="A1:I40"/>
  <sheetViews>
    <sheetView topLeftCell="A22" workbookViewId="0">
      <selection activeCell="L11" sqref="L11"/>
    </sheetView>
  </sheetViews>
  <sheetFormatPr defaultColWidth="9.140625" defaultRowHeight="12.75"/>
  <cols>
    <col min="1" max="1" width="32.140625" customWidth="1"/>
    <col min="2" max="2" width="5.42578125" customWidth="1"/>
    <col min="3" max="3" width="16" customWidth="1"/>
    <col min="4" max="4" width="32.140625" customWidth="1"/>
    <col min="5" max="5" width="5.42578125" customWidth="1"/>
    <col min="6" max="8" width="16" customWidth="1"/>
    <col min="9" max="9" width="17.140625" style="40" customWidth="1"/>
    <col min="10" max="10" width="9.7109375" bestFit="1" customWidth="1"/>
  </cols>
  <sheetData>
    <row r="1" spans="1:9" ht="20.25">
      <c r="A1" s="89" t="s">
        <v>141</v>
      </c>
      <c r="B1" s="89"/>
      <c r="C1" s="89"/>
      <c r="D1" s="89"/>
      <c r="E1" s="89"/>
      <c r="F1" s="89"/>
      <c r="G1" s="89"/>
      <c r="H1" s="89"/>
      <c r="I1" s="89"/>
    </row>
    <row r="2" spans="1:9">
      <c r="I2" s="43" t="s">
        <v>142</v>
      </c>
    </row>
    <row r="3" spans="1:9">
      <c r="A3" s="56" t="s">
        <v>466</v>
      </c>
      <c r="I3" s="43" t="s">
        <v>2</v>
      </c>
    </row>
    <row r="4" spans="1:9" ht="15.4" customHeight="1">
      <c r="A4" s="106" t="s">
        <v>143</v>
      </c>
      <c r="B4" s="107" t="s">
        <v>4</v>
      </c>
      <c r="C4" s="107" t="s">
        <v>4</v>
      </c>
      <c r="D4" s="107" t="s">
        <v>144</v>
      </c>
      <c r="E4" s="107" t="s">
        <v>4</v>
      </c>
      <c r="F4" s="107" t="s">
        <v>4</v>
      </c>
      <c r="G4" s="107" t="s">
        <v>4</v>
      </c>
      <c r="H4" s="107" t="s">
        <v>4</v>
      </c>
      <c r="I4" s="108" t="s">
        <v>4</v>
      </c>
    </row>
    <row r="5" spans="1:9" ht="14.65" customHeight="1">
      <c r="A5" s="111" t="s">
        <v>6</v>
      </c>
      <c r="B5" s="109" t="s">
        <v>7</v>
      </c>
      <c r="C5" s="109" t="s">
        <v>8</v>
      </c>
      <c r="D5" s="109" t="s">
        <v>6</v>
      </c>
      <c r="E5" s="109" t="s">
        <v>7</v>
      </c>
      <c r="F5" s="110" t="s">
        <v>125</v>
      </c>
      <c r="G5" s="109" t="s">
        <v>145</v>
      </c>
      <c r="H5" s="109" t="s">
        <v>146</v>
      </c>
      <c r="I5" s="109" t="s">
        <v>147</v>
      </c>
    </row>
    <row r="6" spans="1:9" ht="30.75" customHeight="1">
      <c r="A6" s="111" t="s">
        <v>4</v>
      </c>
      <c r="B6" s="109" t="s">
        <v>4</v>
      </c>
      <c r="C6" s="109" t="s">
        <v>4</v>
      </c>
      <c r="D6" s="109" t="s">
        <v>4</v>
      </c>
      <c r="E6" s="109" t="s">
        <v>4</v>
      </c>
      <c r="F6" s="110" t="s">
        <v>121</v>
      </c>
      <c r="G6" s="109" t="s">
        <v>145</v>
      </c>
      <c r="H6" s="109" t="s">
        <v>146</v>
      </c>
      <c r="I6" s="109" t="s">
        <v>4</v>
      </c>
    </row>
    <row r="7" spans="1:9" ht="15.4" customHeight="1">
      <c r="A7" s="10" t="s">
        <v>9</v>
      </c>
      <c r="B7" s="11" t="s">
        <v>4</v>
      </c>
      <c r="C7" s="11" t="s">
        <v>10</v>
      </c>
      <c r="D7" s="11" t="s">
        <v>9</v>
      </c>
      <c r="E7" s="11" t="s">
        <v>4</v>
      </c>
      <c r="F7" s="11" t="s">
        <v>11</v>
      </c>
      <c r="G7" s="11" t="s">
        <v>19</v>
      </c>
      <c r="H7" s="11" t="s">
        <v>23</v>
      </c>
      <c r="I7" s="28" t="s">
        <v>27</v>
      </c>
    </row>
    <row r="8" spans="1:9" ht="15.4" customHeight="1">
      <c r="A8" s="29" t="s">
        <v>148</v>
      </c>
      <c r="B8" s="11" t="s">
        <v>10</v>
      </c>
      <c r="C8" s="53">
        <v>211.31</v>
      </c>
      <c r="D8" s="18" t="s">
        <v>13</v>
      </c>
      <c r="E8" s="11" t="s">
        <v>101</v>
      </c>
      <c r="F8" s="15">
        <v>202.25</v>
      </c>
      <c r="G8" s="15">
        <v>202.25</v>
      </c>
      <c r="H8" s="15">
        <v>0</v>
      </c>
      <c r="I8" s="41">
        <v>0</v>
      </c>
    </row>
    <row r="9" spans="1:9" ht="15.4" customHeight="1">
      <c r="A9" s="29" t="s">
        <v>15</v>
      </c>
      <c r="B9" s="11" t="s">
        <v>11</v>
      </c>
      <c r="C9" s="53">
        <v>15</v>
      </c>
      <c r="D9" s="18" t="s">
        <v>16</v>
      </c>
      <c r="E9" s="11" t="s">
        <v>104</v>
      </c>
      <c r="F9" s="15">
        <v>0</v>
      </c>
      <c r="G9" s="15">
        <v>0</v>
      </c>
      <c r="H9" s="15">
        <v>0</v>
      </c>
      <c r="I9" s="41">
        <v>0</v>
      </c>
    </row>
    <row r="10" spans="1:9" ht="15.4" customHeight="1">
      <c r="A10" s="29" t="s">
        <v>149</v>
      </c>
      <c r="B10" s="11" t="s">
        <v>19</v>
      </c>
      <c r="C10" s="15">
        <v>0</v>
      </c>
      <c r="D10" s="18" t="s">
        <v>20</v>
      </c>
      <c r="E10" s="11" t="s">
        <v>14</v>
      </c>
      <c r="F10" s="15">
        <v>0</v>
      </c>
      <c r="G10" s="15">
        <v>0</v>
      </c>
      <c r="H10" s="15">
        <v>0</v>
      </c>
      <c r="I10" s="41">
        <v>0</v>
      </c>
    </row>
    <row r="11" spans="1:9" ht="15.4" customHeight="1">
      <c r="A11" s="29" t="s">
        <v>4</v>
      </c>
      <c r="B11" s="11" t="s">
        <v>23</v>
      </c>
      <c r="C11" s="8"/>
      <c r="D11" s="18" t="s">
        <v>24</v>
      </c>
      <c r="E11" s="11" t="s">
        <v>17</v>
      </c>
      <c r="F11" s="15">
        <v>0</v>
      </c>
      <c r="G11" s="15">
        <v>0</v>
      </c>
      <c r="H11" s="15">
        <v>0</v>
      </c>
      <c r="I11" s="41">
        <v>0</v>
      </c>
    </row>
    <row r="12" spans="1:9" ht="15.4" customHeight="1">
      <c r="A12" s="29" t="s">
        <v>4</v>
      </c>
      <c r="B12" s="11" t="s">
        <v>27</v>
      </c>
      <c r="C12" s="8"/>
      <c r="D12" s="18" t="s">
        <v>28</v>
      </c>
      <c r="E12" s="11" t="s">
        <v>21</v>
      </c>
      <c r="F12" s="15">
        <v>0</v>
      </c>
      <c r="G12" s="15">
        <v>0</v>
      </c>
      <c r="H12" s="15">
        <v>0</v>
      </c>
      <c r="I12" s="41">
        <v>0</v>
      </c>
    </row>
    <row r="13" spans="1:9" ht="15.4" customHeight="1">
      <c r="A13" s="29" t="s">
        <v>4</v>
      </c>
      <c r="B13" s="11" t="s">
        <v>31</v>
      </c>
      <c r="C13" s="8"/>
      <c r="D13" s="18" t="s">
        <v>32</v>
      </c>
      <c r="E13" s="11" t="s">
        <v>25</v>
      </c>
      <c r="F13" s="15">
        <v>0</v>
      </c>
      <c r="G13" s="15">
        <v>0</v>
      </c>
      <c r="H13" s="15">
        <v>0</v>
      </c>
      <c r="I13" s="41">
        <v>0</v>
      </c>
    </row>
    <row r="14" spans="1:9" ht="15.4" customHeight="1">
      <c r="A14" s="29" t="s">
        <v>4</v>
      </c>
      <c r="B14" s="11" t="s">
        <v>35</v>
      </c>
      <c r="C14" s="8"/>
      <c r="D14" s="38" t="s">
        <v>431</v>
      </c>
      <c r="E14" s="11" t="s">
        <v>29</v>
      </c>
      <c r="F14" s="15">
        <v>0</v>
      </c>
      <c r="G14" s="15">
        <v>0</v>
      </c>
      <c r="H14" s="15">
        <v>0</v>
      </c>
      <c r="I14" s="41">
        <v>0</v>
      </c>
    </row>
    <row r="15" spans="1:9" ht="15.4" customHeight="1">
      <c r="A15" s="29" t="s">
        <v>4</v>
      </c>
      <c r="B15" s="11" t="s">
        <v>38</v>
      </c>
      <c r="C15" s="8"/>
      <c r="D15" s="18" t="s">
        <v>39</v>
      </c>
      <c r="E15" s="11" t="s">
        <v>33</v>
      </c>
      <c r="F15" s="15">
        <v>17.34</v>
      </c>
      <c r="G15" s="15">
        <v>17.34</v>
      </c>
      <c r="H15" s="15">
        <v>0</v>
      </c>
      <c r="I15" s="41">
        <v>0</v>
      </c>
    </row>
    <row r="16" spans="1:9" ht="15.4" customHeight="1">
      <c r="A16" s="29" t="s">
        <v>4</v>
      </c>
      <c r="B16" s="11" t="s">
        <v>41</v>
      </c>
      <c r="C16" s="8"/>
      <c r="D16" s="38" t="s">
        <v>432</v>
      </c>
      <c r="E16" s="11" t="s">
        <v>36</v>
      </c>
      <c r="F16" s="15">
        <v>5.49</v>
      </c>
      <c r="G16" s="15">
        <v>5.49</v>
      </c>
      <c r="H16" s="15">
        <v>0</v>
      </c>
      <c r="I16" s="41">
        <v>0</v>
      </c>
    </row>
    <row r="17" spans="1:9" ht="15.4" customHeight="1">
      <c r="A17" s="29" t="s">
        <v>4</v>
      </c>
      <c r="B17" s="11" t="s">
        <v>43</v>
      </c>
      <c r="C17" s="8"/>
      <c r="D17" s="18" t="s">
        <v>44</v>
      </c>
      <c r="E17" s="11" t="s">
        <v>40</v>
      </c>
      <c r="F17" s="15">
        <v>0</v>
      </c>
      <c r="G17" s="15">
        <v>0</v>
      </c>
      <c r="H17" s="15">
        <v>0</v>
      </c>
      <c r="I17" s="41">
        <v>0</v>
      </c>
    </row>
    <row r="18" spans="1:9" ht="15.4" customHeight="1">
      <c r="A18" s="29" t="s">
        <v>4</v>
      </c>
      <c r="B18" s="11" t="s">
        <v>46</v>
      </c>
      <c r="C18" s="8"/>
      <c r="D18" s="18" t="s">
        <v>47</v>
      </c>
      <c r="E18" s="11" t="s">
        <v>42</v>
      </c>
      <c r="F18" s="15">
        <v>0</v>
      </c>
      <c r="G18" s="15">
        <v>0</v>
      </c>
      <c r="H18" s="15">
        <v>0</v>
      </c>
      <c r="I18" s="41">
        <v>0</v>
      </c>
    </row>
    <row r="19" spans="1:9" ht="15.4" customHeight="1">
      <c r="A19" s="29" t="s">
        <v>4</v>
      </c>
      <c r="B19" s="11" t="s">
        <v>49</v>
      </c>
      <c r="C19" s="8"/>
      <c r="D19" s="18" t="s">
        <v>50</v>
      </c>
      <c r="E19" s="11" t="s">
        <v>45</v>
      </c>
      <c r="F19" s="15">
        <v>0</v>
      </c>
      <c r="G19" s="15">
        <v>0</v>
      </c>
      <c r="H19" s="15">
        <v>0</v>
      </c>
      <c r="I19" s="41">
        <v>0</v>
      </c>
    </row>
    <row r="20" spans="1:9" ht="15.4" customHeight="1">
      <c r="A20" s="29" t="s">
        <v>4</v>
      </c>
      <c r="B20" s="11" t="s">
        <v>52</v>
      </c>
      <c r="C20" s="8"/>
      <c r="D20" s="18" t="s">
        <v>53</v>
      </c>
      <c r="E20" s="11" t="s">
        <v>48</v>
      </c>
      <c r="F20" s="15">
        <v>0</v>
      </c>
      <c r="G20" s="15">
        <v>0</v>
      </c>
      <c r="H20" s="15">
        <v>0</v>
      </c>
      <c r="I20" s="41">
        <v>0</v>
      </c>
    </row>
    <row r="21" spans="1:9" ht="15.4" customHeight="1">
      <c r="A21" s="29" t="s">
        <v>4</v>
      </c>
      <c r="B21" s="11" t="s">
        <v>55</v>
      </c>
      <c r="C21" s="8"/>
      <c r="D21" s="18" t="s">
        <v>56</v>
      </c>
      <c r="E21" s="11" t="s">
        <v>51</v>
      </c>
      <c r="F21" s="15">
        <v>0</v>
      </c>
      <c r="G21" s="15">
        <v>0</v>
      </c>
      <c r="H21" s="15">
        <v>0</v>
      </c>
      <c r="I21" s="41">
        <v>0</v>
      </c>
    </row>
    <row r="22" spans="1:9" ht="15.4" customHeight="1">
      <c r="A22" s="29" t="s">
        <v>4</v>
      </c>
      <c r="B22" s="11" t="s">
        <v>58</v>
      </c>
      <c r="C22" s="8"/>
      <c r="D22" s="18" t="s">
        <v>59</v>
      </c>
      <c r="E22" s="11" t="s">
        <v>54</v>
      </c>
      <c r="F22" s="15">
        <v>0</v>
      </c>
      <c r="G22" s="15">
        <v>0</v>
      </c>
      <c r="H22" s="15">
        <v>0</v>
      </c>
      <c r="I22" s="41">
        <v>0</v>
      </c>
    </row>
    <row r="23" spans="1:9" ht="15.4" customHeight="1">
      <c r="A23" s="29" t="s">
        <v>4</v>
      </c>
      <c r="B23" s="11" t="s">
        <v>61</v>
      </c>
      <c r="C23" s="8"/>
      <c r="D23" s="18" t="s">
        <v>62</v>
      </c>
      <c r="E23" s="11" t="s">
        <v>57</v>
      </c>
      <c r="F23" s="15">
        <v>0</v>
      </c>
      <c r="G23" s="15">
        <v>0</v>
      </c>
      <c r="H23" s="15">
        <v>0</v>
      </c>
      <c r="I23" s="41">
        <v>0</v>
      </c>
    </row>
    <row r="24" spans="1:9" ht="15.4" customHeight="1">
      <c r="A24" s="29" t="s">
        <v>4</v>
      </c>
      <c r="B24" s="11" t="s">
        <v>64</v>
      </c>
      <c r="C24" s="8"/>
      <c r="D24" s="18" t="s">
        <v>65</v>
      </c>
      <c r="E24" s="11" t="s">
        <v>60</v>
      </c>
      <c r="F24" s="15">
        <v>0</v>
      </c>
      <c r="G24" s="15">
        <v>0</v>
      </c>
      <c r="H24" s="15">
        <v>0</v>
      </c>
      <c r="I24" s="41">
        <v>0</v>
      </c>
    </row>
    <row r="25" spans="1:9" ht="15.4" customHeight="1">
      <c r="A25" s="29" t="s">
        <v>4</v>
      </c>
      <c r="B25" s="11" t="s">
        <v>67</v>
      </c>
      <c r="C25" s="8"/>
      <c r="D25" s="38" t="s">
        <v>433</v>
      </c>
      <c r="E25" s="11" t="s">
        <v>63</v>
      </c>
      <c r="F25" s="15">
        <v>0</v>
      </c>
      <c r="G25" s="15">
        <v>0</v>
      </c>
      <c r="H25" s="15">
        <v>0</v>
      </c>
      <c r="I25" s="41">
        <v>0</v>
      </c>
    </row>
    <row r="26" spans="1:9" ht="15.4" customHeight="1">
      <c r="A26" s="29" t="s">
        <v>4</v>
      </c>
      <c r="B26" s="11" t="s">
        <v>69</v>
      </c>
      <c r="C26" s="8"/>
      <c r="D26" s="18" t="s">
        <v>70</v>
      </c>
      <c r="E26" s="11" t="s">
        <v>66</v>
      </c>
      <c r="F26" s="15">
        <v>0</v>
      </c>
      <c r="G26" s="15">
        <v>0</v>
      </c>
      <c r="H26" s="15">
        <v>0</v>
      </c>
      <c r="I26" s="41">
        <v>0</v>
      </c>
    </row>
    <row r="27" spans="1:9" ht="15.4" customHeight="1">
      <c r="A27" s="29" t="s">
        <v>4</v>
      </c>
      <c r="B27" s="11" t="s">
        <v>72</v>
      </c>
      <c r="C27" s="8"/>
      <c r="D27" s="18" t="s">
        <v>73</v>
      </c>
      <c r="E27" s="11" t="s">
        <v>68</v>
      </c>
      <c r="F27" s="15">
        <v>0</v>
      </c>
      <c r="G27" s="15">
        <v>0</v>
      </c>
      <c r="H27" s="15">
        <v>0</v>
      </c>
      <c r="I27" s="41">
        <v>0</v>
      </c>
    </row>
    <row r="28" spans="1:9" ht="15.4" customHeight="1">
      <c r="A28" s="29"/>
      <c r="B28" s="11"/>
      <c r="C28" s="8"/>
      <c r="D28" s="38" t="s">
        <v>434</v>
      </c>
      <c r="E28" s="11" t="s">
        <v>71</v>
      </c>
      <c r="F28" s="15">
        <v>0</v>
      </c>
      <c r="G28" s="15">
        <v>0</v>
      </c>
      <c r="H28" s="15">
        <v>0</v>
      </c>
      <c r="I28" s="41">
        <v>0</v>
      </c>
    </row>
    <row r="29" spans="1:9" ht="15.4" customHeight="1">
      <c r="A29" s="29" t="s">
        <v>4</v>
      </c>
      <c r="B29" s="11" t="s">
        <v>75</v>
      </c>
      <c r="C29" s="8"/>
      <c r="D29" s="38" t="s">
        <v>435</v>
      </c>
      <c r="E29" s="11" t="s">
        <v>74</v>
      </c>
      <c r="F29" s="15">
        <v>15</v>
      </c>
      <c r="G29" s="15">
        <v>0</v>
      </c>
      <c r="H29" s="15">
        <v>15</v>
      </c>
      <c r="I29" s="41">
        <v>0</v>
      </c>
    </row>
    <row r="30" spans="1:9" ht="15.4" customHeight="1">
      <c r="A30" s="19" t="s">
        <v>4</v>
      </c>
      <c r="B30" s="30" t="s">
        <v>77</v>
      </c>
      <c r="C30" s="21"/>
      <c r="D30" s="38" t="s">
        <v>436</v>
      </c>
      <c r="E30" s="11" t="s">
        <v>76</v>
      </c>
      <c r="F30" s="15">
        <v>0</v>
      </c>
      <c r="G30" s="15">
        <v>0</v>
      </c>
      <c r="H30" s="15">
        <v>0</v>
      </c>
      <c r="I30" s="41">
        <v>0</v>
      </c>
    </row>
    <row r="31" spans="1:9" ht="15.4" customHeight="1">
      <c r="A31" s="19" t="s">
        <v>4</v>
      </c>
      <c r="B31" s="30" t="s">
        <v>79</v>
      </c>
      <c r="C31" s="21"/>
      <c r="D31" s="38" t="s">
        <v>437</v>
      </c>
      <c r="E31" s="11" t="s">
        <v>78</v>
      </c>
      <c r="F31" s="15">
        <v>0</v>
      </c>
      <c r="G31" s="15">
        <v>0</v>
      </c>
      <c r="H31" s="15">
        <v>0</v>
      </c>
      <c r="I31" s="41">
        <v>0</v>
      </c>
    </row>
    <row r="32" spans="1:9" ht="15.4" customHeight="1">
      <c r="A32" s="31" t="s">
        <v>81</v>
      </c>
      <c r="B32" s="11" t="s">
        <v>82</v>
      </c>
      <c r="C32" s="53">
        <v>226.31</v>
      </c>
      <c r="D32" s="32" t="s">
        <v>83</v>
      </c>
      <c r="E32" s="11" t="s">
        <v>80</v>
      </c>
      <c r="F32" s="15">
        <v>240.08</v>
      </c>
      <c r="G32" s="15">
        <v>225.08</v>
      </c>
      <c r="H32" s="15">
        <v>15</v>
      </c>
      <c r="I32" s="41">
        <v>0</v>
      </c>
    </row>
    <row r="33" spans="1:9" ht="15.4" customHeight="1">
      <c r="A33" s="29" t="s">
        <v>150</v>
      </c>
      <c r="B33" s="11" t="s">
        <v>86</v>
      </c>
      <c r="C33" s="55">
        <v>13.77</v>
      </c>
      <c r="D33" s="33" t="s">
        <v>151</v>
      </c>
      <c r="E33" s="11" t="s">
        <v>84</v>
      </c>
      <c r="F33" s="15">
        <v>0</v>
      </c>
      <c r="G33" s="15">
        <v>0</v>
      </c>
      <c r="H33" s="15">
        <v>0</v>
      </c>
      <c r="I33" s="41">
        <v>0</v>
      </c>
    </row>
    <row r="34" spans="1:9" ht="15.4" customHeight="1">
      <c r="A34" s="29" t="s">
        <v>152</v>
      </c>
      <c r="B34" s="11" t="s">
        <v>90</v>
      </c>
      <c r="C34" s="55">
        <v>13.77</v>
      </c>
      <c r="D34" s="33" t="s">
        <v>4</v>
      </c>
      <c r="E34" s="11" t="s">
        <v>88</v>
      </c>
      <c r="F34" s="8" t="s">
        <v>4</v>
      </c>
      <c r="G34" s="8" t="s">
        <v>4</v>
      </c>
      <c r="H34" s="8" t="s">
        <v>4</v>
      </c>
      <c r="I34" s="44" t="s">
        <v>4</v>
      </c>
    </row>
    <row r="35" spans="1:9" ht="15.4" customHeight="1">
      <c r="A35" s="29" t="s">
        <v>153</v>
      </c>
      <c r="B35" s="11" t="s">
        <v>94</v>
      </c>
      <c r="C35" s="55">
        <v>0</v>
      </c>
      <c r="D35" s="33" t="s">
        <v>4</v>
      </c>
      <c r="E35" s="11" t="s">
        <v>92</v>
      </c>
      <c r="F35" s="8" t="s">
        <v>4</v>
      </c>
      <c r="G35" s="8" t="s">
        <v>4</v>
      </c>
      <c r="H35" s="8" t="s">
        <v>4</v>
      </c>
      <c r="I35" s="44" t="s">
        <v>4</v>
      </c>
    </row>
    <row r="36" spans="1:9" ht="15.4" customHeight="1">
      <c r="A36" s="29" t="s">
        <v>4</v>
      </c>
      <c r="B36" s="11" t="s">
        <v>97</v>
      </c>
      <c r="C36" s="54" t="s">
        <v>4</v>
      </c>
      <c r="D36" s="33" t="s">
        <v>4</v>
      </c>
      <c r="E36" s="11" t="s">
        <v>96</v>
      </c>
      <c r="F36" s="8" t="s">
        <v>4</v>
      </c>
      <c r="G36" s="8" t="s">
        <v>4</v>
      </c>
      <c r="H36" s="8" t="s">
        <v>4</v>
      </c>
      <c r="I36" s="44" t="s">
        <v>4</v>
      </c>
    </row>
    <row r="37" spans="1:9" ht="15.4" customHeight="1">
      <c r="A37" s="31" t="s">
        <v>103</v>
      </c>
      <c r="B37" s="11" t="s">
        <v>99</v>
      </c>
      <c r="C37" s="53">
        <v>240.08</v>
      </c>
      <c r="D37" s="32" t="s">
        <v>103</v>
      </c>
      <c r="E37" s="11" t="s">
        <v>98</v>
      </c>
      <c r="F37" s="15">
        <v>240.08</v>
      </c>
      <c r="G37" s="15">
        <v>225.08</v>
      </c>
      <c r="H37" s="15">
        <v>15</v>
      </c>
      <c r="I37" s="41">
        <v>0</v>
      </c>
    </row>
    <row r="38" spans="1:9" ht="30.75" customHeight="1">
      <c r="A38" s="104" t="s">
        <v>154</v>
      </c>
      <c r="B38" s="104" t="s">
        <v>4</v>
      </c>
      <c r="C38" s="104" t="s">
        <v>4</v>
      </c>
      <c r="D38" s="104" t="s">
        <v>4</v>
      </c>
      <c r="E38" s="104" t="s">
        <v>4</v>
      </c>
      <c r="F38" s="104" t="s">
        <v>4</v>
      </c>
      <c r="G38" s="104" t="s">
        <v>4</v>
      </c>
      <c r="H38" s="104" t="s">
        <v>4</v>
      </c>
      <c r="I38" s="105" t="s">
        <v>4</v>
      </c>
    </row>
    <row r="40" spans="1:9">
      <c r="D40" s="9" t="s">
        <v>155</v>
      </c>
    </row>
  </sheetData>
  <mergeCells count="13">
    <mergeCell ref="A1:I1"/>
    <mergeCell ref="D5:D6"/>
    <mergeCell ref="E5:E6"/>
    <mergeCell ref="F5:F6"/>
    <mergeCell ref="A5:A6"/>
    <mergeCell ref="B5:B6"/>
    <mergeCell ref="C5:C6"/>
    <mergeCell ref="A38:I38"/>
    <mergeCell ref="A4:C4"/>
    <mergeCell ref="D4:I4"/>
    <mergeCell ref="G5:G6"/>
    <mergeCell ref="H5:H6"/>
    <mergeCell ref="I5:I6"/>
  </mergeCells>
  <phoneticPr fontId="8" type="noConversion"/>
  <pageMargins left="0.75" right="0.75" top="1" bottom="1" header="0.5" footer="0.5"/>
  <pageSetup paperSize="9" scale="70" orientation="landscape" r:id="rId1"/>
  <headerFooter scaleWithDoc="0" alignWithMargins="0"/>
</worksheet>
</file>

<file path=xl/worksheets/sheet5.xml><?xml version="1.0" encoding="utf-8"?>
<worksheet xmlns="http://schemas.openxmlformats.org/spreadsheetml/2006/main" xmlns:r="http://schemas.openxmlformats.org/officeDocument/2006/relationships">
  <sheetPr>
    <tabColor rgb="FFFFFF00"/>
  </sheetPr>
  <dimension ref="A1:O108"/>
  <sheetViews>
    <sheetView topLeftCell="A28" workbookViewId="0">
      <selection activeCell="I35" sqref="I35"/>
    </sheetView>
  </sheetViews>
  <sheetFormatPr defaultColWidth="9.140625" defaultRowHeight="12.75"/>
  <cols>
    <col min="1" max="2" width="3.5703125" customWidth="1"/>
    <col min="3" max="3" width="3.85546875" customWidth="1"/>
    <col min="4" max="4" width="30" customWidth="1"/>
    <col min="5" max="5" width="5.28515625" customWidth="1"/>
    <col min="6" max="15" width="17.140625" customWidth="1"/>
    <col min="16" max="16" width="9.7109375" bestFit="1" customWidth="1"/>
  </cols>
  <sheetData>
    <row r="1" spans="1:15" ht="20.25">
      <c r="I1" s="1" t="s">
        <v>156</v>
      </c>
    </row>
    <row r="2" spans="1:15">
      <c r="O2" s="2" t="s">
        <v>157</v>
      </c>
    </row>
    <row r="3" spans="1:15">
      <c r="A3" s="56" t="s">
        <v>467</v>
      </c>
      <c r="O3" s="2" t="s">
        <v>2</v>
      </c>
    </row>
    <row r="4" spans="1:15" ht="24.6" customHeight="1">
      <c r="A4" s="112" t="s">
        <v>158</v>
      </c>
      <c r="B4" s="100" t="s">
        <v>4</v>
      </c>
      <c r="C4" s="100" t="s">
        <v>4</v>
      </c>
      <c r="D4" s="100" t="s">
        <v>111</v>
      </c>
      <c r="E4" s="113" t="s">
        <v>7</v>
      </c>
      <c r="F4" s="92" t="s">
        <v>125</v>
      </c>
      <c r="G4" s="100" t="s">
        <v>145</v>
      </c>
      <c r="H4" s="100" t="s">
        <v>134</v>
      </c>
      <c r="I4" s="100" t="s">
        <v>135</v>
      </c>
      <c r="J4" s="100" t="s">
        <v>146</v>
      </c>
      <c r="K4" s="100" t="s">
        <v>137</v>
      </c>
      <c r="L4" s="100" t="s">
        <v>138</v>
      </c>
      <c r="M4" s="100" t="s">
        <v>147</v>
      </c>
      <c r="N4" s="100" t="s">
        <v>4</v>
      </c>
      <c r="O4" s="100" t="s">
        <v>4</v>
      </c>
    </row>
    <row r="5" spans="1:15" ht="23.1" customHeight="1">
      <c r="A5" s="115" t="s">
        <v>159</v>
      </c>
      <c r="B5" s="101" t="s">
        <v>4</v>
      </c>
      <c r="C5" s="101" t="s">
        <v>4</v>
      </c>
      <c r="D5" s="23" t="s">
        <v>111</v>
      </c>
      <c r="E5" s="114" t="s">
        <v>4</v>
      </c>
      <c r="F5" s="99" t="s">
        <v>4</v>
      </c>
      <c r="G5" s="5" t="s">
        <v>121</v>
      </c>
      <c r="H5" s="5" t="s">
        <v>134</v>
      </c>
      <c r="I5" s="5" t="s">
        <v>135</v>
      </c>
      <c r="J5" s="5" t="s">
        <v>121</v>
      </c>
      <c r="K5" s="5" t="s">
        <v>134</v>
      </c>
      <c r="L5" s="5" t="s">
        <v>135</v>
      </c>
      <c r="M5" s="5" t="s">
        <v>121</v>
      </c>
      <c r="N5" s="5" t="s">
        <v>134</v>
      </c>
      <c r="O5" s="5" t="s">
        <v>135</v>
      </c>
    </row>
    <row r="6" spans="1:15" ht="15.4" customHeight="1">
      <c r="A6" s="115" t="s">
        <v>4</v>
      </c>
      <c r="B6" s="101" t="s">
        <v>4</v>
      </c>
      <c r="C6" s="101" t="s">
        <v>4</v>
      </c>
      <c r="D6" s="23" t="s">
        <v>125</v>
      </c>
      <c r="E6" s="85" t="s">
        <v>10</v>
      </c>
      <c r="F6" s="14">
        <f>G6+J6</f>
        <v>240.07999999999998</v>
      </c>
      <c r="G6" s="14">
        <f>H6+I6</f>
        <v>225.07999999999998</v>
      </c>
      <c r="H6" s="14">
        <v>179.23</v>
      </c>
      <c r="I6" s="14">
        <v>45.85</v>
      </c>
      <c r="J6" s="14">
        <v>15</v>
      </c>
      <c r="K6" s="14">
        <v>0</v>
      </c>
      <c r="L6" s="14">
        <v>15</v>
      </c>
      <c r="M6" s="13"/>
      <c r="N6" s="13"/>
      <c r="O6" s="13"/>
    </row>
    <row r="7" spans="1:15" ht="15.4" customHeight="1">
      <c r="A7" s="118" t="s">
        <v>160</v>
      </c>
      <c r="B7" s="119" t="s">
        <v>4</v>
      </c>
      <c r="C7" s="119" t="s">
        <v>4</v>
      </c>
      <c r="D7" s="82" t="s">
        <v>161</v>
      </c>
      <c r="E7" s="85" t="s">
        <v>11</v>
      </c>
      <c r="F7" s="14">
        <f t="shared" ref="F7:F70" si="0">G7+J7</f>
        <v>144.66</v>
      </c>
      <c r="G7" s="14">
        <f t="shared" ref="G7:G70" si="1">H7+I7</f>
        <v>144.66</v>
      </c>
      <c r="H7" s="14">
        <v>144.66</v>
      </c>
      <c r="I7" s="14">
        <v>0</v>
      </c>
      <c r="J7" s="14">
        <v>0</v>
      </c>
      <c r="K7" s="14">
        <v>0</v>
      </c>
      <c r="L7" s="14">
        <v>0</v>
      </c>
      <c r="M7" s="13"/>
      <c r="N7" s="13"/>
      <c r="O7" s="13"/>
    </row>
    <row r="8" spans="1:15" ht="15.4" customHeight="1">
      <c r="A8" s="116" t="s">
        <v>162</v>
      </c>
      <c r="B8" s="117" t="s">
        <v>4</v>
      </c>
      <c r="C8" s="117" t="s">
        <v>4</v>
      </c>
      <c r="D8" s="83" t="s">
        <v>163</v>
      </c>
      <c r="E8" s="46" t="s">
        <v>19</v>
      </c>
      <c r="F8" s="15">
        <f t="shared" si="0"/>
        <v>45.86</v>
      </c>
      <c r="G8" s="15">
        <f t="shared" si="1"/>
        <v>45.86</v>
      </c>
      <c r="H8" s="55">
        <v>45.86</v>
      </c>
      <c r="I8" s="15">
        <v>0</v>
      </c>
      <c r="J8" s="15">
        <v>0</v>
      </c>
      <c r="K8" s="15">
        <v>0</v>
      </c>
      <c r="L8" s="15">
        <v>0</v>
      </c>
      <c r="M8" s="13"/>
      <c r="N8" s="13"/>
      <c r="O8" s="13"/>
    </row>
    <row r="9" spans="1:15" ht="15.4" customHeight="1">
      <c r="A9" s="116" t="s">
        <v>164</v>
      </c>
      <c r="B9" s="117" t="s">
        <v>4</v>
      </c>
      <c r="C9" s="117" t="s">
        <v>4</v>
      </c>
      <c r="D9" s="83" t="s">
        <v>165</v>
      </c>
      <c r="E9" s="46" t="s">
        <v>23</v>
      </c>
      <c r="F9" s="15">
        <f t="shared" si="0"/>
        <v>35.840000000000003</v>
      </c>
      <c r="G9" s="15">
        <f t="shared" si="1"/>
        <v>35.840000000000003</v>
      </c>
      <c r="H9" s="53">
        <v>35.840000000000003</v>
      </c>
      <c r="I9" s="15">
        <v>0</v>
      </c>
      <c r="J9" s="15">
        <v>0</v>
      </c>
      <c r="K9" s="15">
        <v>0</v>
      </c>
      <c r="L9" s="15">
        <v>0</v>
      </c>
      <c r="M9" s="13"/>
      <c r="N9" s="13"/>
      <c r="O9" s="13"/>
    </row>
    <row r="10" spans="1:15" ht="15.4" customHeight="1">
      <c r="A10" s="116" t="s">
        <v>166</v>
      </c>
      <c r="B10" s="117" t="s">
        <v>4</v>
      </c>
      <c r="C10" s="117" t="s">
        <v>4</v>
      </c>
      <c r="D10" s="83" t="s">
        <v>167</v>
      </c>
      <c r="E10" s="46" t="s">
        <v>27</v>
      </c>
      <c r="F10" s="15">
        <f t="shared" si="0"/>
        <v>26.67</v>
      </c>
      <c r="G10" s="15">
        <f t="shared" si="1"/>
        <v>26.67</v>
      </c>
      <c r="H10" s="53">
        <v>26.67</v>
      </c>
      <c r="I10" s="15">
        <v>0</v>
      </c>
      <c r="J10" s="15">
        <v>0</v>
      </c>
      <c r="K10" s="15">
        <v>0</v>
      </c>
      <c r="L10" s="15">
        <v>0</v>
      </c>
      <c r="M10" s="13"/>
      <c r="N10" s="13"/>
      <c r="O10" s="13"/>
    </row>
    <row r="11" spans="1:15" ht="15.4" customHeight="1">
      <c r="A11" s="116" t="s">
        <v>168</v>
      </c>
      <c r="B11" s="117" t="s">
        <v>4</v>
      </c>
      <c r="C11" s="117" t="s">
        <v>4</v>
      </c>
      <c r="D11" s="83" t="s">
        <v>169</v>
      </c>
      <c r="E11" s="46" t="s">
        <v>31</v>
      </c>
      <c r="F11" s="15">
        <f t="shared" si="0"/>
        <v>0</v>
      </c>
      <c r="G11" s="15">
        <f t="shared" si="1"/>
        <v>0</v>
      </c>
      <c r="H11" s="53">
        <v>0</v>
      </c>
      <c r="I11" s="15">
        <v>0</v>
      </c>
      <c r="J11" s="15">
        <v>0</v>
      </c>
      <c r="K11" s="15">
        <v>0</v>
      </c>
      <c r="L11" s="15">
        <v>0</v>
      </c>
      <c r="M11" s="13"/>
      <c r="N11" s="13"/>
      <c r="O11" s="13"/>
    </row>
    <row r="12" spans="1:15" ht="15.4" customHeight="1">
      <c r="A12" s="116" t="s">
        <v>170</v>
      </c>
      <c r="B12" s="117" t="s">
        <v>4</v>
      </c>
      <c r="C12" s="117" t="s">
        <v>4</v>
      </c>
      <c r="D12" s="83" t="s">
        <v>171</v>
      </c>
      <c r="E12" s="46" t="s">
        <v>35</v>
      </c>
      <c r="F12" s="15">
        <f t="shared" si="0"/>
        <v>0</v>
      </c>
      <c r="G12" s="15">
        <f t="shared" si="1"/>
        <v>0</v>
      </c>
      <c r="H12" s="53">
        <v>0</v>
      </c>
      <c r="I12" s="15">
        <v>0</v>
      </c>
      <c r="J12" s="15">
        <v>0</v>
      </c>
      <c r="K12" s="15">
        <v>0</v>
      </c>
      <c r="L12" s="15">
        <v>0</v>
      </c>
      <c r="M12" s="13"/>
      <c r="N12" s="13"/>
      <c r="O12" s="13"/>
    </row>
    <row r="13" spans="1:15" ht="15.4" customHeight="1">
      <c r="A13" s="116" t="s">
        <v>172</v>
      </c>
      <c r="B13" s="117" t="s">
        <v>4</v>
      </c>
      <c r="C13" s="117" t="s">
        <v>4</v>
      </c>
      <c r="D13" s="83" t="s">
        <v>469</v>
      </c>
      <c r="E13" s="46" t="s">
        <v>38</v>
      </c>
      <c r="F13" s="15">
        <f t="shared" si="0"/>
        <v>13.76</v>
      </c>
      <c r="G13" s="15">
        <f t="shared" si="1"/>
        <v>13.76</v>
      </c>
      <c r="H13" s="53">
        <v>13.76</v>
      </c>
      <c r="I13" s="15">
        <v>0</v>
      </c>
      <c r="J13" s="15">
        <v>0</v>
      </c>
      <c r="K13" s="15">
        <v>0</v>
      </c>
      <c r="L13" s="15">
        <v>0</v>
      </c>
      <c r="M13" s="13"/>
      <c r="N13" s="13"/>
      <c r="O13" s="13"/>
    </row>
    <row r="14" spans="1:15" ht="15.4" customHeight="1">
      <c r="A14" s="116" t="s">
        <v>174</v>
      </c>
      <c r="B14" s="117" t="s">
        <v>4</v>
      </c>
      <c r="C14" s="117" t="s">
        <v>4</v>
      </c>
      <c r="D14" s="83" t="s">
        <v>175</v>
      </c>
      <c r="E14" s="46" t="s">
        <v>41</v>
      </c>
      <c r="F14" s="15">
        <f t="shared" si="0"/>
        <v>0</v>
      </c>
      <c r="G14" s="15">
        <f t="shared" si="1"/>
        <v>0</v>
      </c>
      <c r="H14" s="53">
        <v>0</v>
      </c>
      <c r="I14" s="15">
        <v>0</v>
      </c>
      <c r="J14" s="15">
        <v>0</v>
      </c>
      <c r="K14" s="15">
        <v>0</v>
      </c>
      <c r="L14" s="15">
        <v>0</v>
      </c>
      <c r="M14" s="13"/>
      <c r="N14" s="13"/>
      <c r="O14" s="13"/>
    </row>
    <row r="15" spans="1:15" ht="15.4" customHeight="1">
      <c r="A15" s="116" t="s">
        <v>176</v>
      </c>
      <c r="B15" s="117" t="s">
        <v>4</v>
      </c>
      <c r="C15" s="117" t="s">
        <v>4</v>
      </c>
      <c r="D15" s="83" t="s">
        <v>177</v>
      </c>
      <c r="E15" s="46" t="s">
        <v>43</v>
      </c>
      <c r="F15" s="15">
        <f t="shared" si="0"/>
        <v>5.49</v>
      </c>
      <c r="G15" s="15">
        <f t="shared" si="1"/>
        <v>5.49</v>
      </c>
      <c r="H15" s="53">
        <v>5.49</v>
      </c>
      <c r="I15" s="15">
        <v>0</v>
      </c>
      <c r="J15" s="15">
        <v>0</v>
      </c>
      <c r="K15" s="15">
        <v>0</v>
      </c>
      <c r="L15" s="15">
        <v>0</v>
      </c>
      <c r="M15" s="13"/>
      <c r="N15" s="13"/>
      <c r="O15" s="13"/>
    </row>
    <row r="16" spans="1:15" ht="15.4" customHeight="1">
      <c r="A16" s="116" t="s">
        <v>178</v>
      </c>
      <c r="B16" s="117" t="s">
        <v>4</v>
      </c>
      <c r="C16" s="117" t="s">
        <v>4</v>
      </c>
      <c r="D16" s="83" t="s">
        <v>179</v>
      </c>
      <c r="E16" s="46" t="s">
        <v>46</v>
      </c>
      <c r="F16" s="15">
        <f t="shared" si="0"/>
        <v>0</v>
      </c>
      <c r="G16" s="15">
        <f t="shared" si="1"/>
        <v>0</v>
      </c>
      <c r="H16" s="53">
        <v>0</v>
      </c>
      <c r="I16" s="15">
        <v>0</v>
      </c>
      <c r="J16" s="15">
        <v>0</v>
      </c>
      <c r="K16" s="15">
        <v>0</v>
      </c>
      <c r="L16" s="15">
        <v>0</v>
      </c>
      <c r="M16" s="13"/>
      <c r="N16" s="13"/>
      <c r="O16" s="13"/>
    </row>
    <row r="17" spans="1:15" ht="15.4" customHeight="1">
      <c r="A17" s="116" t="s">
        <v>180</v>
      </c>
      <c r="B17" s="117" t="s">
        <v>4</v>
      </c>
      <c r="C17" s="117" t="s">
        <v>4</v>
      </c>
      <c r="D17" s="83" t="s">
        <v>181</v>
      </c>
      <c r="E17" s="46" t="s">
        <v>49</v>
      </c>
      <c r="F17" s="15">
        <f t="shared" si="0"/>
        <v>0.67</v>
      </c>
      <c r="G17" s="15">
        <f t="shared" si="1"/>
        <v>0.67</v>
      </c>
      <c r="H17" s="53">
        <v>0.67</v>
      </c>
      <c r="I17" s="15">
        <v>0</v>
      </c>
      <c r="J17" s="15">
        <v>0</v>
      </c>
      <c r="K17" s="15">
        <v>0</v>
      </c>
      <c r="L17" s="15">
        <v>0</v>
      </c>
      <c r="M17" s="13"/>
      <c r="N17" s="13"/>
      <c r="O17" s="13"/>
    </row>
    <row r="18" spans="1:15" ht="15.4" customHeight="1">
      <c r="A18" s="116" t="s">
        <v>182</v>
      </c>
      <c r="B18" s="117" t="s">
        <v>4</v>
      </c>
      <c r="C18" s="117" t="s">
        <v>4</v>
      </c>
      <c r="D18" s="83" t="s">
        <v>183</v>
      </c>
      <c r="E18" s="46" t="s">
        <v>52</v>
      </c>
      <c r="F18" s="15">
        <f t="shared" si="0"/>
        <v>0</v>
      </c>
      <c r="G18" s="15">
        <f t="shared" si="1"/>
        <v>0</v>
      </c>
      <c r="H18" s="53">
        <v>0</v>
      </c>
      <c r="I18" s="15">
        <v>0</v>
      </c>
      <c r="J18" s="15">
        <v>0</v>
      </c>
      <c r="K18" s="15">
        <v>0</v>
      </c>
      <c r="L18" s="15">
        <v>0</v>
      </c>
      <c r="M18" s="13"/>
      <c r="N18" s="13"/>
      <c r="O18" s="13"/>
    </row>
    <row r="19" spans="1:15" ht="15.4" customHeight="1">
      <c r="A19" s="116" t="s">
        <v>184</v>
      </c>
      <c r="B19" s="117" t="s">
        <v>4</v>
      </c>
      <c r="C19" s="117" t="s">
        <v>4</v>
      </c>
      <c r="D19" s="83" t="s">
        <v>185</v>
      </c>
      <c r="E19" s="46" t="s">
        <v>55</v>
      </c>
      <c r="F19" s="15">
        <f t="shared" si="0"/>
        <v>0</v>
      </c>
      <c r="G19" s="15">
        <f t="shared" si="1"/>
        <v>0</v>
      </c>
      <c r="H19" s="53">
        <v>0</v>
      </c>
      <c r="I19" s="15">
        <v>0</v>
      </c>
      <c r="J19" s="15">
        <v>0</v>
      </c>
      <c r="K19" s="15">
        <v>0</v>
      </c>
      <c r="L19" s="15">
        <v>0</v>
      </c>
      <c r="M19" s="13"/>
      <c r="N19" s="13"/>
      <c r="O19" s="13"/>
    </row>
    <row r="20" spans="1:15" ht="15.4" customHeight="1">
      <c r="A20" s="116" t="s">
        <v>186</v>
      </c>
      <c r="B20" s="117" t="s">
        <v>4</v>
      </c>
      <c r="C20" s="117" t="s">
        <v>4</v>
      </c>
      <c r="D20" s="83" t="s">
        <v>187</v>
      </c>
      <c r="E20" s="46" t="s">
        <v>58</v>
      </c>
      <c r="F20" s="15">
        <f t="shared" si="0"/>
        <v>16.37</v>
      </c>
      <c r="G20" s="15">
        <f t="shared" si="1"/>
        <v>16.37</v>
      </c>
      <c r="H20" s="53">
        <v>16.37</v>
      </c>
      <c r="I20" s="15">
        <v>0</v>
      </c>
      <c r="J20" s="15">
        <v>0</v>
      </c>
      <c r="K20" s="15">
        <v>0</v>
      </c>
      <c r="L20" s="15">
        <v>0</v>
      </c>
      <c r="M20" s="13"/>
      <c r="N20" s="13"/>
      <c r="O20" s="13"/>
    </row>
    <row r="21" spans="1:15" s="88" customFormat="1" ht="15.4" customHeight="1">
      <c r="A21" s="120" t="s">
        <v>188</v>
      </c>
      <c r="B21" s="121" t="s">
        <v>4</v>
      </c>
      <c r="C21" s="121" t="s">
        <v>4</v>
      </c>
      <c r="D21" s="86" t="s">
        <v>189</v>
      </c>
      <c r="E21" s="85" t="s">
        <v>61</v>
      </c>
      <c r="F21" s="14">
        <f t="shared" si="0"/>
        <v>92.13</v>
      </c>
      <c r="G21" s="14">
        <f t="shared" si="1"/>
        <v>77.13</v>
      </c>
      <c r="H21" s="14">
        <v>31.28</v>
      </c>
      <c r="I21" s="14">
        <v>45.85</v>
      </c>
      <c r="J21" s="14">
        <v>15</v>
      </c>
      <c r="K21" s="14">
        <v>0</v>
      </c>
      <c r="L21" s="14">
        <v>15</v>
      </c>
      <c r="M21" s="87"/>
      <c r="N21" s="87"/>
      <c r="O21" s="87"/>
    </row>
    <row r="22" spans="1:15" ht="15.4" customHeight="1">
      <c r="A22" s="116" t="s">
        <v>190</v>
      </c>
      <c r="B22" s="117" t="s">
        <v>4</v>
      </c>
      <c r="C22" s="117" t="s">
        <v>4</v>
      </c>
      <c r="D22" s="83" t="s">
        <v>191</v>
      </c>
      <c r="E22" s="46" t="s">
        <v>64</v>
      </c>
      <c r="F22" s="15">
        <f t="shared" si="0"/>
        <v>3.5799999999999996</v>
      </c>
      <c r="G22" s="15">
        <f t="shared" si="1"/>
        <v>3.5799999999999996</v>
      </c>
      <c r="H22" s="53">
        <v>0.03</v>
      </c>
      <c r="I22" s="15">
        <v>3.55</v>
      </c>
      <c r="J22" s="15">
        <v>0</v>
      </c>
      <c r="K22" s="15">
        <v>0</v>
      </c>
      <c r="L22" s="15">
        <v>0</v>
      </c>
      <c r="M22" s="13"/>
      <c r="N22" s="13"/>
      <c r="O22" s="13"/>
    </row>
    <row r="23" spans="1:15" ht="15.4" customHeight="1">
      <c r="A23" s="116" t="s">
        <v>192</v>
      </c>
      <c r="B23" s="117" t="s">
        <v>4</v>
      </c>
      <c r="C23" s="117" t="s">
        <v>4</v>
      </c>
      <c r="D23" s="83" t="s">
        <v>193</v>
      </c>
      <c r="E23" s="46" t="s">
        <v>67</v>
      </c>
      <c r="F23" s="15">
        <f t="shared" si="0"/>
        <v>1.96</v>
      </c>
      <c r="G23" s="15">
        <f t="shared" si="1"/>
        <v>1.96</v>
      </c>
      <c r="H23" s="53">
        <v>0</v>
      </c>
      <c r="I23" s="15">
        <v>1.96</v>
      </c>
      <c r="J23" s="15">
        <v>0</v>
      </c>
      <c r="K23" s="15">
        <v>0</v>
      </c>
      <c r="L23" s="15">
        <v>0</v>
      </c>
      <c r="M23" s="13"/>
      <c r="N23" s="13"/>
      <c r="O23" s="13"/>
    </row>
    <row r="24" spans="1:15" ht="15.4" customHeight="1">
      <c r="A24" s="116" t="s">
        <v>194</v>
      </c>
      <c r="B24" s="117" t="s">
        <v>4</v>
      </c>
      <c r="C24" s="117" t="s">
        <v>4</v>
      </c>
      <c r="D24" s="83" t="s">
        <v>195</v>
      </c>
      <c r="E24" s="46" t="s">
        <v>69</v>
      </c>
      <c r="F24" s="15">
        <f t="shared" si="0"/>
        <v>0</v>
      </c>
      <c r="G24" s="15">
        <f t="shared" si="1"/>
        <v>0</v>
      </c>
      <c r="H24" s="53">
        <v>0</v>
      </c>
      <c r="I24" s="15">
        <v>0</v>
      </c>
      <c r="J24" s="15">
        <v>0</v>
      </c>
      <c r="K24" s="15">
        <v>0</v>
      </c>
      <c r="L24" s="15">
        <v>0</v>
      </c>
      <c r="M24" s="13"/>
      <c r="N24" s="13"/>
      <c r="O24" s="13"/>
    </row>
    <row r="25" spans="1:15" ht="15.4" customHeight="1">
      <c r="A25" s="116" t="s">
        <v>196</v>
      </c>
      <c r="B25" s="117" t="s">
        <v>4</v>
      </c>
      <c r="C25" s="117" t="s">
        <v>4</v>
      </c>
      <c r="D25" s="83" t="s">
        <v>197</v>
      </c>
      <c r="E25" s="46" t="s">
        <v>72</v>
      </c>
      <c r="F25" s="15">
        <f t="shared" si="0"/>
        <v>0</v>
      </c>
      <c r="G25" s="15">
        <f t="shared" si="1"/>
        <v>0</v>
      </c>
      <c r="H25" s="53">
        <v>0</v>
      </c>
      <c r="I25" s="15">
        <v>0</v>
      </c>
      <c r="J25" s="15">
        <v>0</v>
      </c>
      <c r="K25" s="15">
        <v>0</v>
      </c>
      <c r="L25" s="15">
        <v>0</v>
      </c>
      <c r="M25" s="13"/>
      <c r="N25" s="13"/>
      <c r="O25" s="13"/>
    </row>
    <row r="26" spans="1:15" ht="15.4" customHeight="1">
      <c r="A26" s="116" t="s">
        <v>198</v>
      </c>
      <c r="B26" s="117" t="s">
        <v>4</v>
      </c>
      <c r="C26" s="117" t="s">
        <v>4</v>
      </c>
      <c r="D26" s="83" t="s">
        <v>199</v>
      </c>
      <c r="E26" s="46" t="s">
        <v>75</v>
      </c>
      <c r="F26" s="15">
        <f t="shared" si="0"/>
        <v>0.09</v>
      </c>
      <c r="G26" s="15">
        <f t="shared" si="1"/>
        <v>0.09</v>
      </c>
      <c r="H26" s="53">
        <v>0</v>
      </c>
      <c r="I26" s="15">
        <v>0.09</v>
      </c>
      <c r="J26" s="15">
        <v>0</v>
      </c>
      <c r="K26" s="15">
        <v>0</v>
      </c>
      <c r="L26" s="15">
        <v>0</v>
      </c>
      <c r="M26" s="13"/>
      <c r="N26" s="13"/>
      <c r="O26" s="13"/>
    </row>
    <row r="27" spans="1:15" ht="15.4" customHeight="1">
      <c r="A27" s="116" t="s">
        <v>200</v>
      </c>
      <c r="B27" s="117" t="s">
        <v>4</v>
      </c>
      <c r="C27" s="117" t="s">
        <v>4</v>
      </c>
      <c r="D27" s="83" t="s">
        <v>201</v>
      </c>
      <c r="E27" s="46" t="s">
        <v>77</v>
      </c>
      <c r="F27" s="15">
        <f t="shared" si="0"/>
        <v>1.3900000000000001</v>
      </c>
      <c r="G27" s="15">
        <f t="shared" si="1"/>
        <v>1.3900000000000001</v>
      </c>
      <c r="H27" s="53">
        <v>1.1100000000000001</v>
      </c>
      <c r="I27" s="15">
        <v>0.28000000000000003</v>
      </c>
      <c r="J27" s="15">
        <v>0</v>
      </c>
      <c r="K27" s="15">
        <v>0</v>
      </c>
      <c r="L27" s="15">
        <v>0</v>
      </c>
      <c r="M27" s="13"/>
      <c r="N27" s="13"/>
      <c r="O27" s="13"/>
    </row>
    <row r="28" spans="1:15" ht="15.4" customHeight="1">
      <c r="A28" s="116" t="s">
        <v>202</v>
      </c>
      <c r="B28" s="117" t="s">
        <v>4</v>
      </c>
      <c r="C28" s="117" t="s">
        <v>4</v>
      </c>
      <c r="D28" s="83" t="s">
        <v>203</v>
      </c>
      <c r="E28" s="46" t="s">
        <v>79</v>
      </c>
      <c r="F28" s="15">
        <f t="shared" si="0"/>
        <v>2.71</v>
      </c>
      <c r="G28" s="15">
        <f t="shared" si="1"/>
        <v>2.71</v>
      </c>
      <c r="H28" s="53">
        <v>0</v>
      </c>
      <c r="I28" s="15">
        <v>2.71</v>
      </c>
      <c r="J28" s="15">
        <v>0</v>
      </c>
      <c r="K28" s="15">
        <v>0</v>
      </c>
      <c r="L28" s="15">
        <v>0</v>
      </c>
      <c r="M28" s="13"/>
      <c r="N28" s="13"/>
      <c r="O28" s="13"/>
    </row>
    <row r="29" spans="1:15" ht="15.4" customHeight="1">
      <c r="A29" s="116" t="s">
        <v>204</v>
      </c>
      <c r="B29" s="117" t="s">
        <v>4</v>
      </c>
      <c r="C29" s="117" t="s">
        <v>4</v>
      </c>
      <c r="D29" s="83" t="s">
        <v>487</v>
      </c>
      <c r="E29" s="51" t="s">
        <v>82</v>
      </c>
      <c r="F29" s="15">
        <f t="shared" si="0"/>
        <v>0</v>
      </c>
      <c r="G29" s="15">
        <f t="shared" si="1"/>
        <v>0</v>
      </c>
      <c r="H29" s="53">
        <v>0</v>
      </c>
      <c r="I29" s="15">
        <v>0</v>
      </c>
      <c r="J29" s="15">
        <v>0</v>
      </c>
      <c r="K29" s="15">
        <v>0</v>
      </c>
      <c r="L29" s="15">
        <v>0</v>
      </c>
      <c r="M29" s="13"/>
      <c r="N29" s="13"/>
      <c r="O29" s="13"/>
    </row>
    <row r="30" spans="1:15" ht="15.4" customHeight="1">
      <c r="A30" s="116" t="s">
        <v>206</v>
      </c>
      <c r="B30" s="117" t="s">
        <v>4</v>
      </c>
      <c r="C30" s="117" t="s">
        <v>4</v>
      </c>
      <c r="D30" s="83" t="s">
        <v>207</v>
      </c>
      <c r="E30" s="51" t="s">
        <v>86</v>
      </c>
      <c r="F30" s="15">
        <f t="shared" si="0"/>
        <v>1.69</v>
      </c>
      <c r="G30" s="15">
        <f t="shared" si="1"/>
        <v>1.69</v>
      </c>
      <c r="H30" s="53">
        <v>0</v>
      </c>
      <c r="I30" s="15">
        <v>1.69</v>
      </c>
      <c r="J30" s="15">
        <v>0</v>
      </c>
      <c r="K30" s="15">
        <v>0</v>
      </c>
      <c r="L30" s="15">
        <v>0</v>
      </c>
      <c r="M30" s="13"/>
      <c r="N30" s="13"/>
      <c r="O30" s="13"/>
    </row>
    <row r="31" spans="1:15" ht="15.4" customHeight="1">
      <c r="A31" s="116" t="s">
        <v>208</v>
      </c>
      <c r="B31" s="117" t="s">
        <v>4</v>
      </c>
      <c r="C31" s="117" t="s">
        <v>4</v>
      </c>
      <c r="D31" s="83" t="s">
        <v>209</v>
      </c>
      <c r="E31" s="51" t="s">
        <v>90</v>
      </c>
      <c r="F31" s="15">
        <f t="shared" si="0"/>
        <v>8.99</v>
      </c>
      <c r="G31" s="15">
        <f t="shared" si="1"/>
        <v>8.99</v>
      </c>
      <c r="H31" s="53">
        <v>3.33</v>
      </c>
      <c r="I31" s="15">
        <v>5.66</v>
      </c>
      <c r="J31" s="15">
        <v>0</v>
      </c>
      <c r="K31" s="15">
        <v>0</v>
      </c>
      <c r="L31" s="15">
        <v>0</v>
      </c>
      <c r="M31" s="13"/>
      <c r="N31" s="13"/>
      <c r="O31" s="13"/>
    </row>
    <row r="32" spans="1:15" ht="15.4" customHeight="1">
      <c r="A32" s="116" t="s">
        <v>210</v>
      </c>
      <c r="B32" s="117" t="s">
        <v>4</v>
      </c>
      <c r="C32" s="117" t="s">
        <v>4</v>
      </c>
      <c r="D32" s="83" t="s">
        <v>211</v>
      </c>
      <c r="E32" s="51" t="s">
        <v>94</v>
      </c>
      <c r="F32" s="15">
        <f t="shared" si="0"/>
        <v>0</v>
      </c>
      <c r="G32" s="15">
        <f t="shared" si="1"/>
        <v>0</v>
      </c>
      <c r="H32" s="53">
        <v>0</v>
      </c>
      <c r="I32" s="15">
        <v>0</v>
      </c>
      <c r="J32" s="15">
        <v>0</v>
      </c>
      <c r="K32" s="15">
        <v>0</v>
      </c>
      <c r="L32" s="15">
        <v>0</v>
      </c>
      <c r="M32" s="13"/>
      <c r="N32" s="13"/>
      <c r="O32" s="13"/>
    </row>
    <row r="33" spans="1:15" ht="15.4" customHeight="1">
      <c r="A33" s="116" t="s">
        <v>212</v>
      </c>
      <c r="B33" s="117" t="s">
        <v>4</v>
      </c>
      <c r="C33" s="117" t="s">
        <v>4</v>
      </c>
      <c r="D33" s="83" t="s">
        <v>213</v>
      </c>
      <c r="E33" s="51" t="s">
        <v>97</v>
      </c>
      <c r="F33" s="15">
        <f t="shared" si="0"/>
        <v>0.35</v>
      </c>
      <c r="G33" s="15">
        <f t="shared" si="1"/>
        <v>0.35</v>
      </c>
      <c r="H33" s="53">
        <v>0</v>
      </c>
      <c r="I33" s="15">
        <v>0.35</v>
      </c>
      <c r="J33" s="15">
        <v>0</v>
      </c>
      <c r="K33" s="15">
        <v>0</v>
      </c>
      <c r="L33" s="15">
        <v>0</v>
      </c>
      <c r="M33" s="13"/>
      <c r="N33" s="13"/>
      <c r="O33" s="13"/>
    </row>
    <row r="34" spans="1:15" ht="15.4" customHeight="1">
      <c r="A34" s="116" t="s">
        <v>214</v>
      </c>
      <c r="B34" s="117" t="s">
        <v>4</v>
      </c>
      <c r="C34" s="117" t="s">
        <v>4</v>
      </c>
      <c r="D34" s="83" t="s">
        <v>215</v>
      </c>
      <c r="E34" s="51" t="s">
        <v>99</v>
      </c>
      <c r="F34" s="15">
        <f t="shared" si="0"/>
        <v>0.85</v>
      </c>
      <c r="G34" s="15">
        <f t="shared" si="1"/>
        <v>0.85</v>
      </c>
      <c r="H34" s="53">
        <v>0.85</v>
      </c>
      <c r="I34" s="15">
        <v>0</v>
      </c>
      <c r="J34" s="15">
        <v>0</v>
      </c>
      <c r="K34" s="15">
        <v>0</v>
      </c>
      <c r="L34" s="15">
        <v>0</v>
      </c>
      <c r="M34" s="13"/>
      <c r="N34" s="13"/>
      <c r="O34" s="13"/>
    </row>
    <row r="35" spans="1:15" ht="15.4" customHeight="1">
      <c r="A35" s="116" t="s">
        <v>216</v>
      </c>
      <c r="B35" s="117" t="s">
        <v>4</v>
      </c>
      <c r="C35" s="117" t="s">
        <v>4</v>
      </c>
      <c r="D35" s="83" t="s">
        <v>217</v>
      </c>
      <c r="E35" s="51" t="s">
        <v>101</v>
      </c>
      <c r="F35" s="15">
        <f t="shared" si="0"/>
        <v>14.68</v>
      </c>
      <c r="G35" s="15">
        <f t="shared" si="1"/>
        <v>14.68</v>
      </c>
      <c r="H35" s="53">
        <v>0</v>
      </c>
      <c r="I35" s="15">
        <v>14.68</v>
      </c>
      <c r="J35" s="15">
        <v>0</v>
      </c>
      <c r="K35" s="15">
        <v>0</v>
      </c>
      <c r="L35" s="15">
        <v>0</v>
      </c>
      <c r="M35" s="13"/>
      <c r="N35" s="13"/>
      <c r="O35" s="13"/>
    </row>
    <row r="36" spans="1:15" ht="15.4" customHeight="1">
      <c r="A36" s="116" t="s">
        <v>218</v>
      </c>
      <c r="B36" s="117" t="s">
        <v>4</v>
      </c>
      <c r="C36" s="117" t="s">
        <v>4</v>
      </c>
      <c r="D36" s="83" t="s">
        <v>219</v>
      </c>
      <c r="E36" s="51" t="s">
        <v>104</v>
      </c>
      <c r="F36" s="15">
        <f t="shared" si="0"/>
        <v>0.61</v>
      </c>
      <c r="G36" s="15">
        <f t="shared" si="1"/>
        <v>0.61</v>
      </c>
      <c r="H36" s="53">
        <v>0</v>
      </c>
      <c r="I36" s="15">
        <v>0.61</v>
      </c>
      <c r="J36" s="15">
        <v>0</v>
      </c>
      <c r="K36" s="15">
        <v>0</v>
      </c>
      <c r="L36" s="15">
        <v>0</v>
      </c>
      <c r="M36" s="13"/>
      <c r="N36" s="13"/>
      <c r="O36" s="13"/>
    </row>
    <row r="37" spans="1:15" ht="15.4" customHeight="1">
      <c r="A37" s="116" t="s">
        <v>220</v>
      </c>
      <c r="B37" s="117" t="s">
        <v>4</v>
      </c>
      <c r="C37" s="117" t="s">
        <v>4</v>
      </c>
      <c r="D37" s="83" t="s">
        <v>221</v>
      </c>
      <c r="E37" s="51" t="s">
        <v>14</v>
      </c>
      <c r="F37" s="15">
        <f t="shared" si="0"/>
        <v>0.33</v>
      </c>
      <c r="G37" s="15">
        <f t="shared" si="1"/>
        <v>0.33</v>
      </c>
      <c r="H37" s="53">
        <v>0.33</v>
      </c>
      <c r="I37" s="15">
        <v>0</v>
      </c>
      <c r="J37" s="15">
        <v>0</v>
      </c>
      <c r="K37" s="15">
        <v>0</v>
      </c>
      <c r="L37" s="15">
        <v>0</v>
      </c>
      <c r="M37" s="13"/>
      <c r="N37" s="13"/>
      <c r="O37" s="13"/>
    </row>
    <row r="38" spans="1:15" ht="15.4" customHeight="1">
      <c r="A38" s="116" t="s">
        <v>222</v>
      </c>
      <c r="B38" s="117" t="s">
        <v>4</v>
      </c>
      <c r="C38" s="117" t="s">
        <v>4</v>
      </c>
      <c r="D38" s="83" t="s">
        <v>223</v>
      </c>
      <c r="E38" s="51" t="s">
        <v>17</v>
      </c>
      <c r="F38" s="15">
        <f t="shared" si="0"/>
        <v>0</v>
      </c>
      <c r="G38" s="15">
        <f t="shared" si="1"/>
        <v>0</v>
      </c>
      <c r="H38" s="53">
        <v>0</v>
      </c>
      <c r="I38" s="15">
        <v>0</v>
      </c>
      <c r="J38" s="15">
        <v>0</v>
      </c>
      <c r="K38" s="15">
        <v>0</v>
      </c>
      <c r="L38" s="15">
        <v>0</v>
      </c>
      <c r="M38" s="13"/>
      <c r="N38" s="13"/>
      <c r="O38" s="13"/>
    </row>
    <row r="39" spans="1:15" ht="15.4" customHeight="1">
      <c r="A39" s="116" t="s">
        <v>224</v>
      </c>
      <c r="B39" s="117" t="s">
        <v>4</v>
      </c>
      <c r="C39" s="117" t="s">
        <v>4</v>
      </c>
      <c r="D39" s="83" t="s">
        <v>225</v>
      </c>
      <c r="E39" s="51" t="s">
        <v>21</v>
      </c>
      <c r="F39" s="15">
        <f t="shared" si="0"/>
        <v>0</v>
      </c>
      <c r="G39" s="15">
        <f t="shared" si="1"/>
        <v>0</v>
      </c>
      <c r="H39" s="53">
        <v>0</v>
      </c>
      <c r="I39" s="15">
        <v>0</v>
      </c>
      <c r="J39" s="15">
        <v>0</v>
      </c>
      <c r="K39" s="15">
        <v>0</v>
      </c>
      <c r="L39" s="15">
        <v>0</v>
      </c>
      <c r="M39" s="13"/>
      <c r="N39" s="13"/>
      <c r="O39" s="13"/>
    </row>
    <row r="40" spans="1:15" ht="15.4" customHeight="1">
      <c r="A40" s="116" t="s">
        <v>226</v>
      </c>
      <c r="B40" s="117" t="s">
        <v>4</v>
      </c>
      <c r="C40" s="117" t="s">
        <v>4</v>
      </c>
      <c r="D40" s="83" t="s">
        <v>227</v>
      </c>
      <c r="E40" s="51" t="s">
        <v>25</v>
      </c>
      <c r="F40" s="15">
        <f t="shared" si="0"/>
        <v>0</v>
      </c>
      <c r="G40" s="15">
        <f t="shared" si="1"/>
        <v>0</v>
      </c>
      <c r="H40" s="53">
        <v>0</v>
      </c>
      <c r="I40" s="15">
        <v>0</v>
      </c>
      <c r="J40" s="15">
        <v>0</v>
      </c>
      <c r="K40" s="15">
        <v>0</v>
      </c>
      <c r="L40" s="15">
        <v>0</v>
      </c>
      <c r="M40" s="13"/>
      <c r="N40" s="13"/>
      <c r="O40" s="13"/>
    </row>
    <row r="41" spans="1:15" ht="15.4" customHeight="1">
      <c r="A41" s="116" t="s">
        <v>228</v>
      </c>
      <c r="B41" s="117" t="s">
        <v>4</v>
      </c>
      <c r="C41" s="117" t="s">
        <v>4</v>
      </c>
      <c r="D41" s="83" t="s">
        <v>229</v>
      </c>
      <c r="E41" s="51" t="s">
        <v>29</v>
      </c>
      <c r="F41" s="15">
        <f t="shared" si="0"/>
        <v>0.45</v>
      </c>
      <c r="G41" s="15">
        <f t="shared" si="1"/>
        <v>0.45</v>
      </c>
      <c r="H41" s="53">
        <v>0</v>
      </c>
      <c r="I41" s="15">
        <v>0.45</v>
      </c>
      <c r="J41" s="15">
        <v>0</v>
      </c>
      <c r="K41" s="15">
        <v>0</v>
      </c>
      <c r="L41" s="15">
        <v>0</v>
      </c>
      <c r="M41" s="13"/>
      <c r="N41" s="13"/>
      <c r="O41" s="13"/>
    </row>
    <row r="42" spans="1:15" ht="15.4" customHeight="1">
      <c r="A42" s="116" t="s">
        <v>230</v>
      </c>
      <c r="B42" s="117" t="s">
        <v>4</v>
      </c>
      <c r="C42" s="117" t="s">
        <v>4</v>
      </c>
      <c r="D42" s="83" t="s">
        <v>231</v>
      </c>
      <c r="E42" s="51" t="s">
        <v>33</v>
      </c>
      <c r="F42" s="15">
        <f t="shared" si="0"/>
        <v>0</v>
      </c>
      <c r="G42" s="15">
        <f t="shared" si="1"/>
        <v>0</v>
      </c>
      <c r="H42" s="53">
        <v>0</v>
      </c>
      <c r="I42" s="15">
        <v>0</v>
      </c>
      <c r="J42" s="15">
        <v>0</v>
      </c>
      <c r="K42" s="15">
        <v>0</v>
      </c>
      <c r="L42" s="15">
        <v>0</v>
      </c>
      <c r="M42" s="13"/>
      <c r="N42" s="13"/>
      <c r="O42" s="13"/>
    </row>
    <row r="43" spans="1:15" ht="15.4" customHeight="1">
      <c r="A43" s="116" t="s">
        <v>232</v>
      </c>
      <c r="B43" s="117" t="s">
        <v>4</v>
      </c>
      <c r="C43" s="117" t="s">
        <v>4</v>
      </c>
      <c r="D43" s="83" t="s">
        <v>233</v>
      </c>
      <c r="E43" s="51" t="s">
        <v>36</v>
      </c>
      <c r="F43" s="15">
        <f t="shared" si="0"/>
        <v>2.62</v>
      </c>
      <c r="G43" s="15">
        <f t="shared" si="1"/>
        <v>2.62</v>
      </c>
      <c r="H43" s="53">
        <v>2.62</v>
      </c>
      <c r="I43" s="15">
        <v>0</v>
      </c>
      <c r="J43" s="15">
        <v>0</v>
      </c>
      <c r="K43" s="15">
        <v>0</v>
      </c>
      <c r="L43" s="15">
        <v>0</v>
      </c>
      <c r="M43" s="13"/>
      <c r="N43" s="13"/>
      <c r="O43" s="13"/>
    </row>
    <row r="44" spans="1:15" ht="15.4" customHeight="1">
      <c r="A44" s="116" t="s">
        <v>234</v>
      </c>
      <c r="B44" s="117" t="s">
        <v>4</v>
      </c>
      <c r="C44" s="117" t="s">
        <v>4</v>
      </c>
      <c r="D44" s="83" t="s">
        <v>235</v>
      </c>
      <c r="E44" s="51" t="s">
        <v>40</v>
      </c>
      <c r="F44" s="15">
        <f t="shared" si="0"/>
        <v>7.03</v>
      </c>
      <c r="G44" s="15">
        <f t="shared" si="1"/>
        <v>7.03</v>
      </c>
      <c r="H44" s="53">
        <v>7.03</v>
      </c>
      <c r="I44" s="15">
        <v>0</v>
      </c>
      <c r="J44" s="15">
        <v>0</v>
      </c>
      <c r="K44" s="15">
        <v>0</v>
      </c>
      <c r="L44" s="15">
        <v>0</v>
      </c>
      <c r="M44" s="13"/>
      <c r="N44" s="13"/>
      <c r="O44" s="13"/>
    </row>
    <row r="45" spans="1:15" ht="15.4" customHeight="1">
      <c r="A45" s="116" t="s">
        <v>236</v>
      </c>
      <c r="B45" s="117" t="s">
        <v>4</v>
      </c>
      <c r="C45" s="117" t="s">
        <v>4</v>
      </c>
      <c r="D45" s="83" t="s">
        <v>237</v>
      </c>
      <c r="E45" s="51" t="s">
        <v>42</v>
      </c>
      <c r="F45" s="15">
        <f t="shared" si="0"/>
        <v>3.65</v>
      </c>
      <c r="G45" s="15">
        <f t="shared" si="1"/>
        <v>3.65</v>
      </c>
      <c r="H45" s="53">
        <v>3.65</v>
      </c>
      <c r="I45" s="15">
        <v>0</v>
      </c>
      <c r="J45" s="15">
        <v>0</v>
      </c>
      <c r="K45" s="15">
        <v>0</v>
      </c>
      <c r="L45" s="15">
        <v>0</v>
      </c>
      <c r="M45" s="13"/>
      <c r="N45" s="13"/>
      <c r="O45" s="13"/>
    </row>
    <row r="46" spans="1:15" ht="15.4" customHeight="1">
      <c r="A46" s="116" t="s">
        <v>238</v>
      </c>
      <c r="B46" s="117" t="s">
        <v>4</v>
      </c>
      <c r="C46" s="117" t="s">
        <v>4</v>
      </c>
      <c r="D46" s="83" t="s">
        <v>239</v>
      </c>
      <c r="E46" s="51" t="s">
        <v>45</v>
      </c>
      <c r="F46" s="15">
        <f t="shared" si="0"/>
        <v>10.92</v>
      </c>
      <c r="G46" s="15">
        <f t="shared" si="1"/>
        <v>10.92</v>
      </c>
      <c r="H46" s="53">
        <v>10.3</v>
      </c>
      <c r="I46" s="15">
        <v>0.62</v>
      </c>
      <c r="J46" s="15">
        <v>0</v>
      </c>
      <c r="K46" s="15">
        <v>0</v>
      </c>
      <c r="L46" s="15">
        <v>0</v>
      </c>
      <c r="M46" s="13"/>
      <c r="N46" s="13"/>
      <c r="O46" s="13"/>
    </row>
    <row r="47" spans="1:15" ht="15.4" customHeight="1">
      <c r="A47" s="116" t="s">
        <v>240</v>
      </c>
      <c r="B47" s="117" t="s">
        <v>4</v>
      </c>
      <c r="C47" s="117" t="s">
        <v>4</v>
      </c>
      <c r="D47" s="83" t="s">
        <v>241</v>
      </c>
      <c r="E47" s="51" t="s">
        <v>48</v>
      </c>
      <c r="F47" s="15">
        <f t="shared" si="0"/>
        <v>0</v>
      </c>
      <c r="G47" s="15">
        <f t="shared" si="1"/>
        <v>0</v>
      </c>
      <c r="H47" s="53">
        <v>0</v>
      </c>
      <c r="I47" s="15">
        <v>0</v>
      </c>
      <c r="J47" s="15">
        <v>0</v>
      </c>
      <c r="K47" s="15">
        <v>0</v>
      </c>
      <c r="L47" s="15">
        <v>0</v>
      </c>
      <c r="M47" s="13"/>
      <c r="N47" s="13"/>
      <c r="O47" s="13"/>
    </row>
    <row r="48" spans="1:15" ht="15.4" customHeight="1">
      <c r="A48" s="116" t="s">
        <v>242</v>
      </c>
      <c r="B48" s="117" t="s">
        <v>4</v>
      </c>
      <c r="C48" s="117" t="s">
        <v>4</v>
      </c>
      <c r="D48" s="83" t="s">
        <v>243</v>
      </c>
      <c r="E48" s="51" t="s">
        <v>51</v>
      </c>
      <c r="F48" s="15">
        <f t="shared" si="0"/>
        <v>30.229999999999997</v>
      </c>
      <c r="G48" s="15">
        <f t="shared" si="1"/>
        <v>15.229999999999999</v>
      </c>
      <c r="H48" s="53">
        <v>2.0299999999999998</v>
      </c>
      <c r="I48" s="15">
        <v>13.2</v>
      </c>
      <c r="J48" s="15">
        <v>15</v>
      </c>
      <c r="K48" s="15">
        <v>0</v>
      </c>
      <c r="L48" s="15">
        <v>15</v>
      </c>
      <c r="M48" s="13"/>
      <c r="N48" s="13"/>
      <c r="O48" s="13"/>
    </row>
    <row r="49" spans="1:15" s="88" customFormat="1" ht="15.4" customHeight="1">
      <c r="A49" s="120" t="s">
        <v>244</v>
      </c>
      <c r="B49" s="121" t="s">
        <v>4</v>
      </c>
      <c r="C49" s="121" t="s">
        <v>4</v>
      </c>
      <c r="D49" s="86" t="s">
        <v>245</v>
      </c>
      <c r="E49" s="85" t="s">
        <v>54</v>
      </c>
      <c r="F49" s="14">
        <f t="shared" si="0"/>
        <v>0.02</v>
      </c>
      <c r="G49" s="14">
        <f t="shared" si="1"/>
        <v>0.02</v>
      </c>
      <c r="H49" s="14">
        <v>0.02</v>
      </c>
      <c r="I49" s="14">
        <v>0</v>
      </c>
      <c r="J49" s="14">
        <v>0</v>
      </c>
      <c r="K49" s="14">
        <v>0</v>
      </c>
      <c r="L49" s="14">
        <v>0</v>
      </c>
      <c r="M49" s="87"/>
      <c r="N49" s="87"/>
      <c r="O49" s="87"/>
    </row>
    <row r="50" spans="1:15" ht="15.4" customHeight="1">
      <c r="A50" s="116" t="s">
        <v>246</v>
      </c>
      <c r="B50" s="117" t="s">
        <v>4</v>
      </c>
      <c r="C50" s="117" t="s">
        <v>4</v>
      </c>
      <c r="D50" s="83" t="s">
        <v>247</v>
      </c>
      <c r="E50" s="51" t="s">
        <v>57</v>
      </c>
      <c r="F50" s="15">
        <f t="shared" si="0"/>
        <v>0</v>
      </c>
      <c r="G50" s="15">
        <f t="shared" si="1"/>
        <v>0</v>
      </c>
      <c r="H50" s="53">
        <v>0</v>
      </c>
      <c r="I50" s="53">
        <v>0</v>
      </c>
      <c r="J50" s="15">
        <v>0</v>
      </c>
      <c r="K50" s="15">
        <v>0</v>
      </c>
      <c r="L50" s="15">
        <v>0</v>
      </c>
      <c r="M50" s="13"/>
      <c r="N50" s="13"/>
      <c r="O50" s="13"/>
    </row>
    <row r="51" spans="1:15" ht="15.4" customHeight="1">
      <c r="A51" s="116" t="s">
        <v>248</v>
      </c>
      <c r="B51" s="117" t="s">
        <v>4</v>
      </c>
      <c r="C51" s="117" t="s">
        <v>4</v>
      </c>
      <c r="D51" s="83" t="s">
        <v>249</v>
      </c>
      <c r="E51" s="51" t="s">
        <v>60</v>
      </c>
      <c r="F51" s="15">
        <f t="shared" si="0"/>
        <v>0</v>
      </c>
      <c r="G51" s="15">
        <f t="shared" si="1"/>
        <v>0</v>
      </c>
      <c r="H51" s="53">
        <v>0</v>
      </c>
      <c r="I51" s="53">
        <v>0</v>
      </c>
      <c r="J51" s="15">
        <v>0</v>
      </c>
      <c r="K51" s="15">
        <v>0</v>
      </c>
      <c r="L51" s="15">
        <v>0</v>
      </c>
      <c r="M51" s="13"/>
      <c r="N51" s="13"/>
      <c r="O51" s="13"/>
    </row>
    <row r="52" spans="1:15" ht="15.4" customHeight="1">
      <c r="A52" s="116" t="s">
        <v>250</v>
      </c>
      <c r="B52" s="117" t="s">
        <v>4</v>
      </c>
      <c r="C52" s="117" t="s">
        <v>4</v>
      </c>
      <c r="D52" s="83" t="s">
        <v>251</v>
      </c>
      <c r="E52" s="51" t="s">
        <v>63</v>
      </c>
      <c r="F52" s="15">
        <f t="shared" si="0"/>
        <v>0</v>
      </c>
      <c r="G52" s="15">
        <f t="shared" si="1"/>
        <v>0</v>
      </c>
      <c r="H52" s="53">
        <v>0</v>
      </c>
      <c r="I52" s="53">
        <v>0</v>
      </c>
      <c r="J52" s="15">
        <v>0</v>
      </c>
      <c r="K52" s="15">
        <v>0</v>
      </c>
      <c r="L52" s="15">
        <v>0</v>
      </c>
      <c r="M52" s="13"/>
      <c r="N52" s="13"/>
      <c r="O52" s="13"/>
    </row>
    <row r="53" spans="1:15" ht="15.4" customHeight="1">
      <c r="A53" s="116" t="s">
        <v>252</v>
      </c>
      <c r="B53" s="117" t="s">
        <v>4</v>
      </c>
      <c r="C53" s="117" t="s">
        <v>4</v>
      </c>
      <c r="D53" s="83" t="s">
        <v>253</v>
      </c>
      <c r="E53" s="51" t="s">
        <v>66</v>
      </c>
      <c r="F53" s="15">
        <f t="shared" si="0"/>
        <v>0</v>
      </c>
      <c r="G53" s="15">
        <f t="shared" si="1"/>
        <v>0</v>
      </c>
      <c r="H53" s="53">
        <v>0</v>
      </c>
      <c r="I53" s="53">
        <v>0</v>
      </c>
      <c r="J53" s="15">
        <v>0</v>
      </c>
      <c r="K53" s="15">
        <v>0</v>
      </c>
      <c r="L53" s="15">
        <v>0</v>
      </c>
      <c r="M53" s="13"/>
      <c r="N53" s="13"/>
      <c r="O53" s="13"/>
    </row>
    <row r="54" spans="1:15" ht="15.4" customHeight="1">
      <c r="A54" s="116" t="s">
        <v>254</v>
      </c>
      <c r="B54" s="117" t="s">
        <v>4</v>
      </c>
      <c r="C54" s="117" t="s">
        <v>4</v>
      </c>
      <c r="D54" s="83" t="s">
        <v>255</v>
      </c>
      <c r="E54" s="51" t="s">
        <v>68</v>
      </c>
      <c r="F54" s="15">
        <f t="shared" si="0"/>
        <v>0</v>
      </c>
      <c r="G54" s="15">
        <f t="shared" si="1"/>
        <v>0</v>
      </c>
      <c r="H54" s="53">
        <v>0</v>
      </c>
      <c r="I54" s="53">
        <v>0</v>
      </c>
      <c r="J54" s="15">
        <v>0</v>
      </c>
      <c r="K54" s="15">
        <v>0</v>
      </c>
      <c r="L54" s="15">
        <v>0</v>
      </c>
      <c r="M54" s="13"/>
      <c r="N54" s="13"/>
      <c r="O54" s="13"/>
    </row>
    <row r="55" spans="1:15" ht="15.4" customHeight="1">
      <c r="A55" s="116" t="s">
        <v>256</v>
      </c>
      <c r="B55" s="117" t="s">
        <v>4</v>
      </c>
      <c r="C55" s="117" t="s">
        <v>4</v>
      </c>
      <c r="D55" s="83" t="s">
        <v>257</v>
      </c>
      <c r="E55" s="51" t="s">
        <v>71</v>
      </c>
      <c r="F55" s="15">
        <f t="shared" si="0"/>
        <v>0</v>
      </c>
      <c r="G55" s="15">
        <f t="shared" si="1"/>
        <v>0</v>
      </c>
      <c r="H55" s="53">
        <v>0</v>
      </c>
      <c r="I55" s="53">
        <v>0</v>
      </c>
      <c r="J55" s="15">
        <v>0</v>
      </c>
      <c r="K55" s="15">
        <v>0</v>
      </c>
      <c r="L55" s="15">
        <v>0</v>
      </c>
      <c r="M55" s="13"/>
      <c r="N55" s="13"/>
      <c r="O55" s="13"/>
    </row>
    <row r="56" spans="1:15" ht="15.4" customHeight="1">
      <c r="A56" s="116" t="s">
        <v>258</v>
      </c>
      <c r="B56" s="117" t="s">
        <v>4</v>
      </c>
      <c r="C56" s="117" t="s">
        <v>4</v>
      </c>
      <c r="D56" s="83" t="s">
        <v>259</v>
      </c>
      <c r="E56" s="51" t="s">
        <v>74</v>
      </c>
      <c r="F56" s="15">
        <f t="shared" si="0"/>
        <v>0</v>
      </c>
      <c r="G56" s="15">
        <f t="shared" si="1"/>
        <v>0</v>
      </c>
      <c r="H56" s="53">
        <v>0</v>
      </c>
      <c r="I56" s="53">
        <v>0</v>
      </c>
      <c r="J56" s="15">
        <v>0</v>
      </c>
      <c r="K56" s="15">
        <v>0</v>
      </c>
      <c r="L56" s="15">
        <v>0</v>
      </c>
      <c r="M56" s="13"/>
      <c r="N56" s="13"/>
      <c r="O56" s="13"/>
    </row>
    <row r="57" spans="1:15" ht="15.4" customHeight="1">
      <c r="A57" s="116" t="s">
        <v>260</v>
      </c>
      <c r="B57" s="117" t="s">
        <v>4</v>
      </c>
      <c r="C57" s="117" t="s">
        <v>4</v>
      </c>
      <c r="D57" s="83" t="s">
        <v>261</v>
      </c>
      <c r="E57" s="51" t="s">
        <v>76</v>
      </c>
      <c r="F57" s="15">
        <f t="shared" si="0"/>
        <v>0</v>
      </c>
      <c r="G57" s="15">
        <f t="shared" si="1"/>
        <v>0</v>
      </c>
      <c r="H57" s="53">
        <v>0</v>
      </c>
      <c r="I57" s="53">
        <v>0</v>
      </c>
      <c r="J57" s="15">
        <v>0</v>
      </c>
      <c r="K57" s="15">
        <v>0</v>
      </c>
      <c r="L57" s="15">
        <v>0</v>
      </c>
      <c r="M57" s="13"/>
      <c r="N57" s="13"/>
      <c r="O57" s="13"/>
    </row>
    <row r="58" spans="1:15" ht="15.4" customHeight="1">
      <c r="A58" s="116" t="s">
        <v>262</v>
      </c>
      <c r="B58" s="117" t="s">
        <v>4</v>
      </c>
      <c r="C58" s="117" t="s">
        <v>4</v>
      </c>
      <c r="D58" s="83" t="s">
        <v>263</v>
      </c>
      <c r="E58" s="51" t="s">
        <v>78</v>
      </c>
      <c r="F58" s="15">
        <f t="shared" si="0"/>
        <v>0.04</v>
      </c>
      <c r="G58" s="15">
        <f t="shared" si="1"/>
        <v>0.04</v>
      </c>
      <c r="H58" s="53">
        <v>0.02</v>
      </c>
      <c r="I58" s="53">
        <v>0.02</v>
      </c>
      <c r="J58" s="15">
        <v>0</v>
      </c>
      <c r="K58" s="15">
        <v>0</v>
      </c>
      <c r="L58" s="15">
        <v>0</v>
      </c>
      <c r="M58" s="13"/>
      <c r="N58" s="13"/>
      <c r="O58" s="13"/>
    </row>
    <row r="59" spans="1:15" ht="15.4" customHeight="1">
      <c r="A59" s="116" t="s">
        <v>264</v>
      </c>
      <c r="B59" s="117" t="s">
        <v>4</v>
      </c>
      <c r="C59" s="117" t="s">
        <v>4</v>
      </c>
      <c r="D59" s="83" t="s">
        <v>265</v>
      </c>
      <c r="E59" s="51" t="s">
        <v>80</v>
      </c>
      <c r="F59" s="15">
        <f t="shared" si="0"/>
        <v>0</v>
      </c>
      <c r="G59" s="15">
        <f t="shared" si="1"/>
        <v>0</v>
      </c>
      <c r="H59" s="53">
        <v>0</v>
      </c>
      <c r="I59" s="53">
        <v>0</v>
      </c>
      <c r="J59" s="15">
        <v>0</v>
      </c>
      <c r="K59" s="15">
        <v>0</v>
      </c>
      <c r="L59" s="15">
        <v>0</v>
      </c>
      <c r="M59" s="13"/>
      <c r="N59" s="13"/>
      <c r="O59" s="13"/>
    </row>
    <row r="60" spans="1:15" ht="15.4" customHeight="1">
      <c r="A60" s="116">
        <v>30311</v>
      </c>
      <c r="B60" s="117"/>
      <c r="C60" s="117"/>
      <c r="D60" s="83" t="s">
        <v>470</v>
      </c>
      <c r="E60" s="51" t="s">
        <v>84</v>
      </c>
      <c r="F60" s="15">
        <f t="shared" si="0"/>
        <v>0</v>
      </c>
      <c r="G60" s="15">
        <f t="shared" si="1"/>
        <v>0</v>
      </c>
      <c r="H60" s="53">
        <v>0</v>
      </c>
      <c r="I60" s="53">
        <v>0</v>
      </c>
      <c r="J60" s="15">
        <v>0</v>
      </c>
      <c r="K60" s="15">
        <v>0</v>
      </c>
      <c r="L60" s="15">
        <v>0</v>
      </c>
      <c r="M60" s="13"/>
      <c r="N60" s="13"/>
      <c r="O60" s="13"/>
    </row>
    <row r="61" spans="1:15" ht="15.4" customHeight="1">
      <c r="A61" s="116" t="s">
        <v>266</v>
      </c>
      <c r="B61" s="117" t="s">
        <v>4</v>
      </c>
      <c r="C61" s="117" t="s">
        <v>4</v>
      </c>
      <c r="D61" s="83" t="s">
        <v>267</v>
      </c>
      <c r="E61" s="51" t="s">
        <v>88</v>
      </c>
      <c r="F61" s="15">
        <f t="shared" si="0"/>
        <v>0</v>
      </c>
      <c r="G61" s="15">
        <f t="shared" si="1"/>
        <v>0</v>
      </c>
      <c r="H61" s="15">
        <v>0</v>
      </c>
      <c r="I61" s="15">
        <v>0</v>
      </c>
      <c r="J61" s="15">
        <v>0</v>
      </c>
      <c r="K61" s="15">
        <v>0</v>
      </c>
      <c r="L61" s="15">
        <v>0</v>
      </c>
      <c r="M61" s="13"/>
      <c r="N61" s="13"/>
      <c r="O61" s="13"/>
    </row>
    <row r="62" spans="1:15" s="88" customFormat="1" ht="15.4" customHeight="1">
      <c r="A62" s="120" t="s">
        <v>471</v>
      </c>
      <c r="B62" s="121" t="s">
        <v>4</v>
      </c>
      <c r="C62" s="121" t="s">
        <v>4</v>
      </c>
      <c r="D62" s="86" t="s">
        <v>278</v>
      </c>
      <c r="E62" s="85" t="s">
        <v>92</v>
      </c>
      <c r="F62" s="14">
        <f t="shared" si="0"/>
        <v>0</v>
      </c>
      <c r="G62" s="14">
        <f t="shared" si="1"/>
        <v>0</v>
      </c>
      <c r="H62" s="14">
        <v>0</v>
      </c>
      <c r="I62" s="14">
        <v>0</v>
      </c>
      <c r="J62" s="14">
        <v>0</v>
      </c>
      <c r="K62" s="14">
        <v>0</v>
      </c>
      <c r="L62" s="14">
        <v>0</v>
      </c>
      <c r="M62" s="87"/>
      <c r="N62" s="87"/>
      <c r="O62" s="87"/>
    </row>
    <row r="63" spans="1:15" ht="15.4" customHeight="1">
      <c r="A63" s="116" t="s">
        <v>472</v>
      </c>
      <c r="B63" s="117" t="s">
        <v>4</v>
      </c>
      <c r="C63" s="117" t="s">
        <v>4</v>
      </c>
      <c r="D63" s="83" t="s">
        <v>279</v>
      </c>
      <c r="E63" s="51" t="s">
        <v>96</v>
      </c>
      <c r="F63" s="15">
        <f t="shared" si="0"/>
        <v>0</v>
      </c>
      <c r="G63" s="15">
        <f t="shared" si="1"/>
        <v>0</v>
      </c>
      <c r="H63" s="15">
        <v>0</v>
      </c>
      <c r="I63" s="15">
        <v>0</v>
      </c>
      <c r="J63" s="15">
        <v>0</v>
      </c>
      <c r="K63" s="15">
        <v>0</v>
      </c>
      <c r="L63" s="15">
        <v>0</v>
      </c>
      <c r="M63" s="13"/>
      <c r="N63" s="13"/>
      <c r="O63" s="13"/>
    </row>
    <row r="64" spans="1:15" ht="15.4" customHeight="1">
      <c r="A64" s="116" t="s">
        <v>473</v>
      </c>
      <c r="B64" s="117" t="s">
        <v>4</v>
      </c>
      <c r="C64" s="117" t="s">
        <v>4</v>
      </c>
      <c r="D64" s="83" t="s">
        <v>280</v>
      </c>
      <c r="E64" s="51" t="s">
        <v>98</v>
      </c>
      <c r="F64" s="15">
        <f t="shared" si="0"/>
        <v>0</v>
      </c>
      <c r="G64" s="15">
        <f t="shared" si="1"/>
        <v>0</v>
      </c>
      <c r="H64" s="15">
        <v>0</v>
      </c>
      <c r="I64" s="15">
        <v>0</v>
      </c>
      <c r="J64" s="15">
        <v>0</v>
      </c>
      <c r="K64" s="15">
        <v>0</v>
      </c>
      <c r="L64" s="15">
        <v>0</v>
      </c>
      <c r="M64" s="13"/>
      <c r="N64" s="13"/>
      <c r="O64" s="13"/>
    </row>
    <row r="65" spans="1:15" ht="15.4" customHeight="1">
      <c r="A65" s="116" t="s">
        <v>474</v>
      </c>
      <c r="B65" s="117" t="s">
        <v>4</v>
      </c>
      <c r="C65" s="117" t="s">
        <v>4</v>
      </c>
      <c r="D65" s="83" t="s">
        <v>282</v>
      </c>
      <c r="E65" s="51" t="s">
        <v>100</v>
      </c>
      <c r="F65" s="15">
        <f t="shared" si="0"/>
        <v>0</v>
      </c>
      <c r="G65" s="15">
        <f t="shared" si="1"/>
        <v>0</v>
      </c>
      <c r="H65" s="15">
        <v>0</v>
      </c>
      <c r="I65" s="15">
        <v>0</v>
      </c>
      <c r="J65" s="15">
        <v>0</v>
      </c>
      <c r="K65" s="15">
        <v>0</v>
      </c>
      <c r="L65" s="15">
        <v>0</v>
      </c>
      <c r="M65" s="13"/>
      <c r="N65" s="13"/>
      <c r="O65" s="13"/>
    </row>
    <row r="66" spans="1:15" ht="15.4" customHeight="1">
      <c r="A66" s="116" t="s">
        <v>475</v>
      </c>
      <c r="B66" s="117" t="s">
        <v>4</v>
      </c>
      <c r="C66" s="117" t="s">
        <v>4</v>
      </c>
      <c r="D66" s="83" t="s">
        <v>284</v>
      </c>
      <c r="E66" s="51" t="s">
        <v>102</v>
      </c>
      <c r="F66" s="15">
        <f t="shared" si="0"/>
        <v>0</v>
      </c>
      <c r="G66" s="15">
        <f t="shared" si="1"/>
        <v>0</v>
      </c>
      <c r="H66" s="15">
        <v>0</v>
      </c>
      <c r="I66" s="15">
        <v>0</v>
      </c>
      <c r="J66" s="15">
        <v>0</v>
      </c>
      <c r="K66" s="15">
        <v>0</v>
      </c>
      <c r="L66" s="15">
        <v>0</v>
      </c>
      <c r="M66" s="13"/>
      <c r="N66" s="13"/>
      <c r="O66" s="13"/>
    </row>
    <row r="67" spans="1:15" ht="15.4" customHeight="1">
      <c r="A67" s="116" t="s">
        <v>476</v>
      </c>
      <c r="B67" s="117" t="s">
        <v>4</v>
      </c>
      <c r="C67" s="117" t="s">
        <v>4</v>
      </c>
      <c r="D67" s="83" t="s">
        <v>286</v>
      </c>
      <c r="E67" s="51" t="s">
        <v>105</v>
      </c>
      <c r="F67" s="15">
        <f t="shared" si="0"/>
        <v>0</v>
      </c>
      <c r="G67" s="15">
        <f t="shared" si="1"/>
        <v>0</v>
      </c>
      <c r="H67" s="15">
        <v>0</v>
      </c>
      <c r="I67" s="15">
        <v>0</v>
      </c>
      <c r="J67" s="15">
        <v>0</v>
      </c>
      <c r="K67" s="15">
        <v>0</v>
      </c>
      <c r="L67" s="15">
        <v>0</v>
      </c>
      <c r="M67" s="13"/>
      <c r="N67" s="13"/>
      <c r="O67" s="13"/>
    </row>
    <row r="68" spans="1:15" ht="15.4" customHeight="1">
      <c r="A68" s="116" t="s">
        <v>477</v>
      </c>
      <c r="B68" s="117" t="s">
        <v>4</v>
      </c>
      <c r="C68" s="117" t="s">
        <v>4</v>
      </c>
      <c r="D68" s="83" t="s">
        <v>288</v>
      </c>
      <c r="E68" s="51" t="s">
        <v>281</v>
      </c>
      <c r="F68" s="15">
        <f t="shared" si="0"/>
        <v>0</v>
      </c>
      <c r="G68" s="15">
        <f t="shared" si="1"/>
        <v>0</v>
      </c>
      <c r="H68" s="15">
        <v>0</v>
      </c>
      <c r="I68" s="15">
        <v>0</v>
      </c>
      <c r="J68" s="15">
        <v>0</v>
      </c>
      <c r="K68" s="15">
        <v>0</v>
      </c>
      <c r="L68" s="15">
        <v>0</v>
      </c>
      <c r="M68" s="13"/>
      <c r="N68" s="13"/>
      <c r="O68" s="13"/>
    </row>
    <row r="69" spans="1:15" ht="15.4" customHeight="1">
      <c r="A69" s="116" t="s">
        <v>478</v>
      </c>
      <c r="B69" s="117" t="s">
        <v>4</v>
      </c>
      <c r="C69" s="117" t="s">
        <v>4</v>
      </c>
      <c r="D69" s="83" t="s">
        <v>290</v>
      </c>
      <c r="E69" s="51" t="s">
        <v>283</v>
      </c>
      <c r="F69" s="15">
        <f t="shared" si="0"/>
        <v>0</v>
      </c>
      <c r="G69" s="15">
        <f t="shared" si="1"/>
        <v>0</v>
      </c>
      <c r="H69" s="15">
        <v>0</v>
      </c>
      <c r="I69" s="15">
        <v>0</v>
      </c>
      <c r="J69" s="15">
        <v>0</v>
      </c>
      <c r="K69" s="15">
        <v>0</v>
      </c>
      <c r="L69" s="15">
        <v>0</v>
      </c>
      <c r="M69" s="13"/>
      <c r="N69" s="13"/>
      <c r="O69" s="13"/>
    </row>
    <row r="70" spans="1:15" ht="15.4" customHeight="1">
      <c r="A70" s="116" t="s">
        <v>479</v>
      </c>
      <c r="B70" s="117" t="s">
        <v>4</v>
      </c>
      <c r="C70" s="117" t="s">
        <v>4</v>
      </c>
      <c r="D70" s="83" t="s">
        <v>292</v>
      </c>
      <c r="E70" s="51" t="s">
        <v>285</v>
      </c>
      <c r="F70" s="15">
        <f t="shared" si="0"/>
        <v>0</v>
      </c>
      <c r="G70" s="15">
        <f t="shared" si="1"/>
        <v>0</v>
      </c>
      <c r="H70" s="15">
        <v>0</v>
      </c>
      <c r="I70" s="15">
        <v>0</v>
      </c>
      <c r="J70" s="15">
        <v>0</v>
      </c>
      <c r="K70" s="15">
        <v>0</v>
      </c>
      <c r="L70" s="15">
        <v>0</v>
      </c>
      <c r="M70" s="13"/>
      <c r="N70" s="13"/>
      <c r="O70" s="13"/>
    </row>
    <row r="71" spans="1:15" ht="15.4" customHeight="1">
      <c r="A71" s="116" t="s">
        <v>480</v>
      </c>
      <c r="B71" s="117" t="s">
        <v>4</v>
      </c>
      <c r="C71" s="117" t="s">
        <v>4</v>
      </c>
      <c r="D71" s="83" t="s">
        <v>294</v>
      </c>
      <c r="E71" s="51" t="s">
        <v>287</v>
      </c>
      <c r="F71" s="15">
        <f t="shared" ref="F71:F105" si="2">G71+J71</f>
        <v>0</v>
      </c>
      <c r="G71" s="15">
        <f t="shared" ref="G71:G105" si="3">H71+I71</f>
        <v>0</v>
      </c>
      <c r="H71" s="15">
        <v>0</v>
      </c>
      <c r="I71" s="15">
        <v>0</v>
      </c>
      <c r="J71" s="15">
        <v>0</v>
      </c>
      <c r="K71" s="15">
        <v>0</v>
      </c>
      <c r="L71" s="15">
        <v>0</v>
      </c>
      <c r="M71" s="13"/>
      <c r="N71" s="13"/>
      <c r="O71" s="13"/>
    </row>
    <row r="72" spans="1:15" ht="15.4" customHeight="1">
      <c r="A72" s="116" t="s">
        <v>481</v>
      </c>
      <c r="B72" s="117" t="s">
        <v>4</v>
      </c>
      <c r="C72" s="117" t="s">
        <v>4</v>
      </c>
      <c r="D72" s="83" t="s">
        <v>296</v>
      </c>
      <c r="E72" s="51" t="s">
        <v>289</v>
      </c>
      <c r="F72" s="15">
        <f t="shared" si="2"/>
        <v>0</v>
      </c>
      <c r="G72" s="15">
        <f t="shared" si="3"/>
        <v>0</v>
      </c>
      <c r="H72" s="15">
        <v>0</v>
      </c>
      <c r="I72" s="15">
        <v>0</v>
      </c>
      <c r="J72" s="15">
        <v>0</v>
      </c>
      <c r="K72" s="15">
        <v>0</v>
      </c>
      <c r="L72" s="15">
        <v>0</v>
      </c>
      <c r="M72" s="13"/>
      <c r="N72" s="13"/>
      <c r="O72" s="13"/>
    </row>
    <row r="73" spans="1:15" ht="15.4" customHeight="1">
      <c r="A73" s="116" t="s">
        <v>482</v>
      </c>
      <c r="B73" s="117" t="s">
        <v>4</v>
      </c>
      <c r="C73" s="117" t="s">
        <v>4</v>
      </c>
      <c r="D73" s="83" t="s">
        <v>298</v>
      </c>
      <c r="E73" s="51" t="s">
        <v>291</v>
      </c>
      <c r="F73" s="15">
        <f t="shared" si="2"/>
        <v>0</v>
      </c>
      <c r="G73" s="15">
        <f t="shared" si="3"/>
        <v>0</v>
      </c>
      <c r="H73" s="15">
        <v>0</v>
      </c>
      <c r="I73" s="15">
        <v>0</v>
      </c>
      <c r="J73" s="15">
        <v>0</v>
      </c>
      <c r="K73" s="15">
        <v>0</v>
      </c>
      <c r="L73" s="15">
        <v>0</v>
      </c>
      <c r="M73" s="13"/>
      <c r="N73" s="13"/>
      <c r="O73" s="13"/>
    </row>
    <row r="74" spans="1:15" ht="15.4" customHeight="1">
      <c r="A74" s="116" t="s">
        <v>483</v>
      </c>
      <c r="B74" s="117" t="s">
        <v>4</v>
      </c>
      <c r="C74" s="117" t="s">
        <v>4</v>
      </c>
      <c r="D74" s="83" t="s">
        <v>300</v>
      </c>
      <c r="E74" s="51" t="s">
        <v>293</v>
      </c>
      <c r="F74" s="15">
        <f t="shared" si="2"/>
        <v>0</v>
      </c>
      <c r="G74" s="15">
        <f t="shared" si="3"/>
        <v>0</v>
      </c>
      <c r="H74" s="15">
        <v>0</v>
      </c>
      <c r="I74" s="15">
        <v>0</v>
      </c>
      <c r="J74" s="15">
        <v>0</v>
      </c>
      <c r="K74" s="15">
        <v>0</v>
      </c>
      <c r="L74" s="15">
        <v>0</v>
      </c>
      <c r="M74" s="13"/>
      <c r="N74" s="13"/>
      <c r="O74" s="13"/>
    </row>
    <row r="75" spans="1:15" s="88" customFormat="1" ht="15.4" customHeight="1">
      <c r="A75" s="120" t="s">
        <v>302</v>
      </c>
      <c r="B75" s="121" t="s">
        <v>4</v>
      </c>
      <c r="C75" s="121" t="s">
        <v>4</v>
      </c>
      <c r="D75" s="86" t="s">
        <v>303</v>
      </c>
      <c r="E75" s="85" t="s">
        <v>295</v>
      </c>
      <c r="F75" s="14">
        <f t="shared" si="2"/>
        <v>3.27</v>
      </c>
      <c r="G75" s="14">
        <f t="shared" si="3"/>
        <v>3.27</v>
      </c>
      <c r="H75" s="62">
        <v>3.27</v>
      </c>
      <c r="I75" s="14">
        <v>0</v>
      </c>
      <c r="J75" s="14">
        <v>0</v>
      </c>
      <c r="K75" s="14">
        <v>0</v>
      </c>
      <c r="L75" s="14">
        <v>0</v>
      </c>
      <c r="M75" s="87"/>
      <c r="N75" s="87"/>
      <c r="O75" s="87"/>
    </row>
    <row r="76" spans="1:15" ht="15.4" customHeight="1">
      <c r="A76" s="116" t="s">
        <v>305</v>
      </c>
      <c r="B76" s="117" t="s">
        <v>4</v>
      </c>
      <c r="C76" s="117" t="s">
        <v>4</v>
      </c>
      <c r="D76" s="83" t="s">
        <v>279</v>
      </c>
      <c r="E76" s="51" t="s">
        <v>297</v>
      </c>
      <c r="F76" s="15">
        <f t="shared" si="2"/>
        <v>0</v>
      </c>
      <c r="G76" s="15">
        <f t="shared" si="3"/>
        <v>0</v>
      </c>
      <c r="H76" s="53">
        <v>0</v>
      </c>
      <c r="I76" s="15">
        <v>0</v>
      </c>
      <c r="J76" s="15">
        <v>0</v>
      </c>
      <c r="K76" s="15">
        <v>0</v>
      </c>
      <c r="L76" s="15">
        <v>0</v>
      </c>
      <c r="M76" s="13"/>
      <c r="N76" s="13"/>
      <c r="O76" s="13"/>
    </row>
    <row r="77" spans="1:15" ht="15.4" customHeight="1">
      <c r="A77" s="116" t="s">
        <v>307</v>
      </c>
      <c r="B77" s="117" t="s">
        <v>4</v>
      </c>
      <c r="C77" s="117" t="s">
        <v>4</v>
      </c>
      <c r="D77" s="83" t="s">
        <v>280</v>
      </c>
      <c r="E77" s="51" t="s">
        <v>299</v>
      </c>
      <c r="F77" s="15">
        <f t="shared" si="2"/>
        <v>3.27</v>
      </c>
      <c r="G77" s="15">
        <f t="shared" si="3"/>
        <v>3.27</v>
      </c>
      <c r="H77" s="55">
        <v>3.27</v>
      </c>
      <c r="I77" s="15">
        <v>0</v>
      </c>
      <c r="J77" s="15">
        <v>0</v>
      </c>
      <c r="K77" s="15">
        <v>0</v>
      </c>
      <c r="L77" s="15">
        <v>0</v>
      </c>
      <c r="M77" s="13"/>
      <c r="N77" s="13"/>
      <c r="O77" s="13"/>
    </row>
    <row r="78" spans="1:15" ht="15.4" customHeight="1">
      <c r="A78" s="116" t="s">
        <v>309</v>
      </c>
      <c r="B78" s="117" t="s">
        <v>4</v>
      </c>
      <c r="C78" s="117" t="s">
        <v>4</v>
      </c>
      <c r="D78" s="83" t="s">
        <v>282</v>
      </c>
      <c r="E78" s="51" t="s">
        <v>301</v>
      </c>
      <c r="F78" s="15">
        <f t="shared" si="2"/>
        <v>0</v>
      </c>
      <c r="G78" s="15">
        <f t="shared" si="3"/>
        <v>0</v>
      </c>
      <c r="H78" s="15">
        <v>0</v>
      </c>
      <c r="I78" s="15">
        <v>0</v>
      </c>
      <c r="J78" s="15">
        <v>0</v>
      </c>
      <c r="K78" s="15">
        <v>0</v>
      </c>
      <c r="L78" s="15">
        <v>0</v>
      </c>
      <c r="M78" s="13"/>
      <c r="N78" s="13"/>
      <c r="O78" s="13"/>
    </row>
    <row r="79" spans="1:15" ht="15.4" customHeight="1">
      <c r="A79" s="116" t="s">
        <v>311</v>
      </c>
      <c r="B79" s="117" t="s">
        <v>4</v>
      </c>
      <c r="C79" s="117" t="s">
        <v>4</v>
      </c>
      <c r="D79" s="83" t="s">
        <v>284</v>
      </c>
      <c r="E79" s="51" t="s">
        <v>304</v>
      </c>
      <c r="F79" s="15">
        <f t="shared" si="2"/>
        <v>0</v>
      </c>
      <c r="G79" s="15">
        <f t="shared" si="3"/>
        <v>0</v>
      </c>
      <c r="H79" s="15">
        <v>0</v>
      </c>
      <c r="I79" s="15">
        <v>0</v>
      </c>
      <c r="J79" s="15">
        <v>0</v>
      </c>
      <c r="K79" s="15">
        <v>0</v>
      </c>
      <c r="L79" s="15">
        <v>0</v>
      </c>
      <c r="M79" s="13"/>
      <c r="N79" s="13"/>
      <c r="O79" s="13"/>
    </row>
    <row r="80" spans="1:15" ht="15.4" customHeight="1">
      <c r="A80" s="116" t="s">
        <v>313</v>
      </c>
      <c r="B80" s="117" t="s">
        <v>4</v>
      </c>
      <c r="C80" s="117" t="s">
        <v>4</v>
      </c>
      <c r="D80" s="83" t="s">
        <v>286</v>
      </c>
      <c r="E80" s="51" t="s">
        <v>306</v>
      </c>
      <c r="F80" s="15">
        <f t="shared" si="2"/>
        <v>0</v>
      </c>
      <c r="G80" s="15">
        <f t="shared" si="3"/>
        <v>0</v>
      </c>
      <c r="H80" s="15">
        <v>0</v>
      </c>
      <c r="I80" s="15">
        <v>0</v>
      </c>
      <c r="J80" s="15">
        <v>0</v>
      </c>
      <c r="K80" s="15">
        <v>0</v>
      </c>
      <c r="L80" s="15">
        <v>0</v>
      </c>
      <c r="M80" s="13"/>
      <c r="N80" s="13"/>
      <c r="O80" s="13"/>
    </row>
    <row r="81" spans="1:15" ht="15.4" customHeight="1">
      <c r="A81" s="116" t="s">
        <v>315</v>
      </c>
      <c r="B81" s="117" t="s">
        <v>4</v>
      </c>
      <c r="C81" s="117" t="s">
        <v>4</v>
      </c>
      <c r="D81" s="83" t="s">
        <v>288</v>
      </c>
      <c r="E81" s="51" t="s">
        <v>308</v>
      </c>
      <c r="F81" s="15">
        <f t="shared" si="2"/>
        <v>0</v>
      </c>
      <c r="G81" s="15">
        <f t="shared" si="3"/>
        <v>0</v>
      </c>
      <c r="H81" s="15">
        <v>0</v>
      </c>
      <c r="I81" s="15">
        <v>0</v>
      </c>
      <c r="J81" s="15">
        <v>0</v>
      </c>
      <c r="K81" s="15">
        <v>0</v>
      </c>
      <c r="L81" s="15">
        <v>0</v>
      </c>
      <c r="M81" s="13"/>
      <c r="N81" s="13"/>
      <c r="O81" s="13"/>
    </row>
    <row r="82" spans="1:15" ht="15.4" customHeight="1">
      <c r="A82" s="116" t="s">
        <v>317</v>
      </c>
      <c r="B82" s="117" t="s">
        <v>4</v>
      </c>
      <c r="C82" s="117" t="s">
        <v>4</v>
      </c>
      <c r="D82" s="83" t="s">
        <v>290</v>
      </c>
      <c r="E82" s="51" t="s">
        <v>310</v>
      </c>
      <c r="F82" s="15">
        <f t="shared" si="2"/>
        <v>0</v>
      </c>
      <c r="G82" s="15">
        <f t="shared" si="3"/>
        <v>0</v>
      </c>
      <c r="H82" s="15">
        <v>0</v>
      </c>
      <c r="I82" s="15">
        <v>0</v>
      </c>
      <c r="J82" s="15">
        <v>0</v>
      </c>
      <c r="K82" s="15">
        <v>0</v>
      </c>
      <c r="L82" s="15">
        <v>0</v>
      </c>
      <c r="M82" s="13"/>
      <c r="N82" s="13"/>
      <c r="O82" s="13"/>
    </row>
    <row r="83" spans="1:15" ht="15.4" customHeight="1">
      <c r="A83" s="116" t="s">
        <v>319</v>
      </c>
      <c r="B83" s="117" t="s">
        <v>4</v>
      </c>
      <c r="C83" s="117" t="s">
        <v>4</v>
      </c>
      <c r="D83" s="83" t="s">
        <v>320</v>
      </c>
      <c r="E83" s="51" t="s">
        <v>312</v>
      </c>
      <c r="F83" s="15">
        <f t="shared" si="2"/>
        <v>0</v>
      </c>
      <c r="G83" s="15">
        <f t="shared" si="3"/>
        <v>0</v>
      </c>
      <c r="H83" s="15">
        <v>0</v>
      </c>
      <c r="I83" s="15">
        <v>0</v>
      </c>
      <c r="J83" s="15">
        <v>0</v>
      </c>
      <c r="K83" s="15">
        <v>0</v>
      </c>
      <c r="L83" s="15">
        <v>0</v>
      </c>
      <c r="M83" s="13"/>
      <c r="N83" s="13"/>
      <c r="O83" s="13"/>
    </row>
    <row r="84" spans="1:15" ht="15.4" customHeight="1">
      <c r="A84" s="116" t="s">
        <v>322</v>
      </c>
      <c r="B84" s="117" t="s">
        <v>4</v>
      </c>
      <c r="C84" s="117" t="s">
        <v>4</v>
      </c>
      <c r="D84" s="83" t="s">
        <v>323</v>
      </c>
      <c r="E84" s="51" t="s">
        <v>314</v>
      </c>
      <c r="F84" s="15">
        <f t="shared" si="2"/>
        <v>0</v>
      </c>
      <c r="G84" s="15">
        <f t="shared" si="3"/>
        <v>0</v>
      </c>
      <c r="H84" s="15">
        <v>0</v>
      </c>
      <c r="I84" s="15">
        <v>0</v>
      </c>
      <c r="J84" s="15">
        <v>0</v>
      </c>
      <c r="K84" s="15">
        <v>0</v>
      </c>
      <c r="L84" s="15">
        <v>0</v>
      </c>
      <c r="M84" s="13"/>
      <c r="N84" s="13"/>
      <c r="O84" s="13"/>
    </row>
    <row r="85" spans="1:15" ht="15.4" customHeight="1">
      <c r="A85" s="116" t="s">
        <v>325</v>
      </c>
      <c r="B85" s="117" t="s">
        <v>4</v>
      </c>
      <c r="C85" s="117" t="s">
        <v>4</v>
      </c>
      <c r="D85" s="83" t="s">
        <v>326</v>
      </c>
      <c r="E85" s="51" t="s">
        <v>316</v>
      </c>
      <c r="F85" s="15">
        <f t="shared" si="2"/>
        <v>0</v>
      </c>
      <c r="G85" s="15">
        <f t="shared" si="3"/>
        <v>0</v>
      </c>
      <c r="H85" s="15">
        <v>0</v>
      </c>
      <c r="I85" s="15">
        <v>0</v>
      </c>
      <c r="J85" s="15">
        <v>0</v>
      </c>
      <c r="K85" s="15">
        <v>0</v>
      </c>
      <c r="L85" s="15">
        <v>0</v>
      </c>
      <c r="M85" s="13"/>
      <c r="N85" s="13"/>
      <c r="O85" s="13"/>
    </row>
    <row r="86" spans="1:15" ht="15.4" customHeight="1">
      <c r="A86" s="116" t="s">
        <v>328</v>
      </c>
      <c r="B86" s="117" t="s">
        <v>4</v>
      </c>
      <c r="C86" s="117" t="s">
        <v>4</v>
      </c>
      <c r="D86" s="83" t="s">
        <v>329</v>
      </c>
      <c r="E86" s="51" t="s">
        <v>318</v>
      </c>
      <c r="F86" s="15">
        <f t="shared" si="2"/>
        <v>0</v>
      </c>
      <c r="G86" s="15">
        <f t="shared" si="3"/>
        <v>0</v>
      </c>
      <c r="H86" s="15">
        <v>0</v>
      </c>
      <c r="I86" s="15">
        <v>0</v>
      </c>
      <c r="J86" s="15">
        <v>0</v>
      </c>
      <c r="K86" s="15">
        <v>0</v>
      </c>
      <c r="L86" s="15">
        <v>0</v>
      </c>
      <c r="M86" s="13"/>
      <c r="N86" s="13"/>
      <c r="O86" s="13"/>
    </row>
    <row r="87" spans="1:15" ht="15.4" customHeight="1">
      <c r="A87" s="116" t="s">
        <v>331</v>
      </c>
      <c r="B87" s="117" t="s">
        <v>4</v>
      </c>
      <c r="C87" s="117" t="s">
        <v>4</v>
      </c>
      <c r="D87" s="83" t="s">
        <v>292</v>
      </c>
      <c r="E87" s="51" t="s">
        <v>321</v>
      </c>
      <c r="F87" s="15">
        <f t="shared" si="2"/>
        <v>0</v>
      </c>
      <c r="G87" s="15">
        <f t="shared" si="3"/>
        <v>0</v>
      </c>
      <c r="H87" s="15">
        <v>0</v>
      </c>
      <c r="I87" s="15">
        <v>0</v>
      </c>
      <c r="J87" s="15">
        <v>0</v>
      </c>
      <c r="K87" s="15">
        <v>0</v>
      </c>
      <c r="L87" s="15">
        <v>0</v>
      </c>
      <c r="M87" s="13"/>
      <c r="N87" s="13"/>
      <c r="O87" s="13"/>
    </row>
    <row r="88" spans="1:15" ht="15.4" customHeight="1">
      <c r="A88" s="116" t="s">
        <v>333</v>
      </c>
      <c r="B88" s="117" t="s">
        <v>4</v>
      </c>
      <c r="C88" s="117" t="s">
        <v>4</v>
      </c>
      <c r="D88" s="83" t="s">
        <v>294</v>
      </c>
      <c r="E88" s="51" t="s">
        <v>324</v>
      </c>
      <c r="F88" s="15">
        <f t="shared" si="2"/>
        <v>0</v>
      </c>
      <c r="G88" s="15">
        <f t="shared" si="3"/>
        <v>0</v>
      </c>
      <c r="H88" s="15">
        <v>0</v>
      </c>
      <c r="I88" s="15">
        <v>0</v>
      </c>
      <c r="J88" s="15">
        <v>0</v>
      </c>
      <c r="K88" s="15">
        <v>0</v>
      </c>
      <c r="L88" s="15">
        <v>0</v>
      </c>
      <c r="M88" s="13"/>
      <c r="N88" s="13"/>
      <c r="O88" s="13"/>
    </row>
    <row r="89" spans="1:15" ht="15.4" customHeight="1">
      <c r="A89" s="116" t="s">
        <v>335</v>
      </c>
      <c r="B89" s="117" t="s">
        <v>4</v>
      </c>
      <c r="C89" s="117" t="s">
        <v>4</v>
      </c>
      <c r="D89" s="83" t="s">
        <v>296</v>
      </c>
      <c r="E89" s="51" t="s">
        <v>327</v>
      </c>
      <c r="F89" s="15">
        <f t="shared" si="2"/>
        <v>0</v>
      </c>
      <c r="G89" s="15">
        <f t="shared" si="3"/>
        <v>0</v>
      </c>
      <c r="H89" s="15">
        <v>0</v>
      </c>
      <c r="I89" s="15">
        <v>0</v>
      </c>
      <c r="J89" s="15">
        <v>0</v>
      </c>
      <c r="K89" s="15">
        <v>0</v>
      </c>
      <c r="L89" s="15">
        <v>0</v>
      </c>
      <c r="M89" s="13"/>
      <c r="N89" s="13"/>
      <c r="O89" s="13"/>
    </row>
    <row r="90" spans="1:15" ht="15.4" customHeight="1">
      <c r="A90" s="116" t="s">
        <v>337</v>
      </c>
      <c r="B90" s="117" t="s">
        <v>4</v>
      </c>
      <c r="C90" s="117" t="s">
        <v>4</v>
      </c>
      <c r="D90" s="83" t="s">
        <v>298</v>
      </c>
      <c r="E90" s="51" t="s">
        <v>330</v>
      </c>
      <c r="F90" s="15">
        <f t="shared" si="2"/>
        <v>0</v>
      </c>
      <c r="G90" s="15">
        <f t="shared" si="3"/>
        <v>0</v>
      </c>
      <c r="H90" s="15">
        <v>0</v>
      </c>
      <c r="I90" s="15">
        <v>0</v>
      </c>
      <c r="J90" s="15">
        <v>0</v>
      </c>
      <c r="K90" s="15">
        <v>0</v>
      </c>
      <c r="L90" s="15">
        <v>0</v>
      </c>
      <c r="M90" s="13"/>
      <c r="N90" s="13"/>
      <c r="O90" s="13"/>
    </row>
    <row r="91" spans="1:15" ht="15.4" customHeight="1">
      <c r="A91" s="116" t="s">
        <v>339</v>
      </c>
      <c r="B91" s="117" t="s">
        <v>4</v>
      </c>
      <c r="C91" s="117" t="s">
        <v>4</v>
      </c>
      <c r="D91" s="83" t="s">
        <v>340</v>
      </c>
      <c r="E91" s="51" t="s">
        <v>332</v>
      </c>
      <c r="F91" s="15">
        <f t="shared" si="2"/>
        <v>0</v>
      </c>
      <c r="G91" s="15">
        <f t="shared" si="3"/>
        <v>0</v>
      </c>
      <c r="H91" s="15">
        <v>0</v>
      </c>
      <c r="I91" s="15">
        <v>0</v>
      </c>
      <c r="J91" s="15">
        <v>0</v>
      </c>
      <c r="K91" s="15">
        <v>0</v>
      </c>
      <c r="L91" s="15">
        <v>0</v>
      </c>
      <c r="M91" s="13"/>
      <c r="N91" s="13"/>
      <c r="O91" s="13"/>
    </row>
    <row r="92" spans="1:15" s="88" customFormat="1" ht="15.4" customHeight="1">
      <c r="A92" s="120" t="s">
        <v>484</v>
      </c>
      <c r="B92" s="121" t="s">
        <v>4</v>
      </c>
      <c r="C92" s="121" t="s">
        <v>4</v>
      </c>
      <c r="D92" s="86" t="s">
        <v>342</v>
      </c>
      <c r="E92" s="85" t="s">
        <v>334</v>
      </c>
      <c r="F92" s="14">
        <f t="shared" si="2"/>
        <v>0</v>
      </c>
      <c r="G92" s="14">
        <f t="shared" si="3"/>
        <v>0</v>
      </c>
      <c r="H92" s="14">
        <v>0</v>
      </c>
      <c r="I92" s="14">
        <v>0</v>
      </c>
      <c r="J92" s="14">
        <v>0</v>
      </c>
      <c r="K92" s="14">
        <v>0</v>
      </c>
      <c r="L92" s="14">
        <v>0</v>
      </c>
      <c r="M92" s="87"/>
      <c r="N92" s="87"/>
      <c r="O92" s="87"/>
    </row>
    <row r="93" spans="1:15" ht="15.4" customHeight="1">
      <c r="A93" s="116" t="s">
        <v>485</v>
      </c>
      <c r="B93" s="117" t="s">
        <v>4</v>
      </c>
      <c r="C93" s="117" t="s">
        <v>4</v>
      </c>
      <c r="D93" s="83" t="s">
        <v>344</v>
      </c>
      <c r="E93" s="51" t="s">
        <v>336</v>
      </c>
      <c r="F93" s="15">
        <f t="shared" si="2"/>
        <v>0</v>
      </c>
      <c r="G93" s="15">
        <f t="shared" si="3"/>
        <v>0</v>
      </c>
      <c r="H93" s="15">
        <v>0</v>
      </c>
      <c r="I93" s="15">
        <v>0</v>
      </c>
      <c r="J93" s="15">
        <v>0</v>
      </c>
      <c r="K93" s="15">
        <v>0</v>
      </c>
      <c r="L93" s="15">
        <v>0</v>
      </c>
      <c r="M93" s="13"/>
      <c r="N93" s="13"/>
      <c r="O93" s="13"/>
    </row>
    <row r="94" spans="1:15" ht="15.4" customHeight="1">
      <c r="A94" s="116" t="s">
        <v>486</v>
      </c>
      <c r="B94" s="117" t="s">
        <v>4</v>
      </c>
      <c r="C94" s="117" t="s">
        <v>4</v>
      </c>
      <c r="D94" s="83" t="s">
        <v>346</v>
      </c>
      <c r="E94" s="51" t="s">
        <v>338</v>
      </c>
      <c r="F94" s="15">
        <f t="shared" si="2"/>
        <v>0</v>
      </c>
      <c r="G94" s="15">
        <f t="shared" si="3"/>
        <v>0</v>
      </c>
      <c r="H94" s="15">
        <v>0</v>
      </c>
      <c r="I94" s="15">
        <v>0</v>
      </c>
      <c r="J94" s="15">
        <v>0</v>
      </c>
      <c r="K94" s="15">
        <v>0</v>
      </c>
      <c r="L94" s="15">
        <v>0</v>
      </c>
      <c r="M94" s="13"/>
      <c r="N94" s="13"/>
      <c r="O94" s="13"/>
    </row>
    <row r="95" spans="1:15" s="88" customFormat="1" ht="15.4" customHeight="1">
      <c r="A95" s="120" t="s">
        <v>348</v>
      </c>
      <c r="B95" s="121" t="s">
        <v>4</v>
      </c>
      <c r="C95" s="121" t="s">
        <v>4</v>
      </c>
      <c r="D95" s="86" t="s">
        <v>349</v>
      </c>
      <c r="E95" s="85" t="s">
        <v>341</v>
      </c>
      <c r="F95" s="14">
        <f t="shared" si="2"/>
        <v>0</v>
      </c>
      <c r="G95" s="14">
        <f t="shared" si="3"/>
        <v>0</v>
      </c>
      <c r="H95" s="14">
        <v>0</v>
      </c>
      <c r="I95" s="14">
        <v>0</v>
      </c>
      <c r="J95" s="14">
        <v>0</v>
      </c>
      <c r="K95" s="14">
        <v>0</v>
      </c>
      <c r="L95" s="14">
        <v>0</v>
      </c>
      <c r="M95" s="87"/>
      <c r="N95" s="87"/>
      <c r="O95" s="87"/>
    </row>
    <row r="96" spans="1:15" ht="15.4" customHeight="1">
      <c r="A96" s="116" t="s">
        <v>351</v>
      </c>
      <c r="B96" s="117" t="s">
        <v>4</v>
      </c>
      <c r="C96" s="117" t="s">
        <v>4</v>
      </c>
      <c r="D96" s="83" t="s">
        <v>344</v>
      </c>
      <c r="E96" s="51" t="s">
        <v>343</v>
      </c>
      <c r="F96" s="15">
        <f t="shared" si="2"/>
        <v>0</v>
      </c>
      <c r="G96" s="15">
        <f t="shared" si="3"/>
        <v>0</v>
      </c>
      <c r="H96" s="15">
        <v>0</v>
      </c>
      <c r="I96" s="15">
        <v>0</v>
      </c>
      <c r="J96" s="15">
        <v>0</v>
      </c>
      <c r="K96" s="15">
        <v>0</v>
      </c>
      <c r="L96" s="15">
        <v>0</v>
      </c>
      <c r="M96" s="13"/>
      <c r="N96" s="13"/>
      <c r="O96" s="13"/>
    </row>
    <row r="97" spans="1:15" ht="15.4" customHeight="1">
      <c r="A97" s="116" t="s">
        <v>353</v>
      </c>
      <c r="B97" s="117" t="s">
        <v>4</v>
      </c>
      <c r="C97" s="117" t="s">
        <v>4</v>
      </c>
      <c r="D97" s="83" t="s">
        <v>354</v>
      </c>
      <c r="E97" s="51" t="s">
        <v>345</v>
      </c>
      <c r="F97" s="15">
        <f t="shared" si="2"/>
        <v>0</v>
      </c>
      <c r="G97" s="15">
        <f t="shared" si="3"/>
        <v>0</v>
      </c>
      <c r="H97" s="15">
        <v>0</v>
      </c>
      <c r="I97" s="15">
        <v>0</v>
      </c>
      <c r="J97" s="15">
        <v>0</v>
      </c>
      <c r="K97" s="15">
        <v>0</v>
      </c>
      <c r="L97" s="15">
        <v>0</v>
      </c>
      <c r="M97" s="13"/>
      <c r="N97" s="13"/>
      <c r="O97" s="13"/>
    </row>
    <row r="98" spans="1:15" ht="15.4" customHeight="1">
      <c r="A98" s="116" t="s">
        <v>356</v>
      </c>
      <c r="B98" s="117" t="s">
        <v>4</v>
      </c>
      <c r="C98" s="117" t="s">
        <v>4</v>
      </c>
      <c r="D98" s="83" t="s">
        <v>357</v>
      </c>
      <c r="E98" s="51" t="s">
        <v>347</v>
      </c>
      <c r="F98" s="15">
        <f t="shared" si="2"/>
        <v>0</v>
      </c>
      <c r="G98" s="15">
        <f t="shared" si="3"/>
        <v>0</v>
      </c>
      <c r="H98" s="15">
        <v>0</v>
      </c>
      <c r="I98" s="15">
        <v>0</v>
      </c>
      <c r="J98" s="15">
        <v>0</v>
      </c>
      <c r="K98" s="15">
        <v>0</v>
      </c>
      <c r="L98" s="15">
        <v>0</v>
      </c>
      <c r="M98" s="13"/>
      <c r="N98" s="13"/>
      <c r="O98" s="13"/>
    </row>
    <row r="99" spans="1:15" ht="15.4" customHeight="1">
      <c r="A99" s="116" t="s">
        <v>359</v>
      </c>
      <c r="B99" s="117" t="s">
        <v>4</v>
      </c>
      <c r="C99" s="117" t="s">
        <v>4</v>
      </c>
      <c r="D99" s="83" t="s">
        <v>360</v>
      </c>
      <c r="E99" s="51" t="s">
        <v>350</v>
      </c>
      <c r="F99" s="15">
        <f t="shared" si="2"/>
        <v>0</v>
      </c>
      <c r="G99" s="15">
        <f t="shared" si="3"/>
        <v>0</v>
      </c>
      <c r="H99" s="15">
        <v>0</v>
      </c>
      <c r="I99" s="15">
        <v>0</v>
      </c>
      <c r="J99" s="15">
        <v>0</v>
      </c>
      <c r="K99" s="15">
        <v>0</v>
      </c>
      <c r="L99" s="15">
        <v>0</v>
      </c>
      <c r="M99" s="13"/>
      <c r="N99" s="13"/>
      <c r="O99" s="13"/>
    </row>
    <row r="100" spans="1:15" ht="15.4" customHeight="1">
      <c r="A100" s="116" t="s">
        <v>362</v>
      </c>
      <c r="B100" s="117" t="s">
        <v>4</v>
      </c>
      <c r="C100" s="117" t="s">
        <v>4</v>
      </c>
      <c r="D100" s="83" t="s">
        <v>346</v>
      </c>
      <c r="E100" s="51" t="s">
        <v>352</v>
      </c>
      <c r="F100" s="15">
        <f t="shared" si="2"/>
        <v>0</v>
      </c>
      <c r="G100" s="15">
        <f t="shared" si="3"/>
        <v>0</v>
      </c>
      <c r="H100" s="15">
        <v>0</v>
      </c>
      <c r="I100" s="15">
        <v>0</v>
      </c>
      <c r="J100" s="15">
        <v>0</v>
      </c>
      <c r="K100" s="15">
        <v>0</v>
      </c>
      <c r="L100" s="15">
        <v>0</v>
      </c>
      <c r="M100" s="13"/>
      <c r="N100" s="13"/>
      <c r="O100" s="13"/>
    </row>
    <row r="101" spans="1:15" s="88" customFormat="1" ht="15.4" customHeight="1">
      <c r="A101" s="120" t="s">
        <v>370</v>
      </c>
      <c r="B101" s="121" t="s">
        <v>4</v>
      </c>
      <c r="C101" s="121" t="s">
        <v>4</v>
      </c>
      <c r="D101" s="86" t="s">
        <v>129</v>
      </c>
      <c r="E101" s="85" t="s">
        <v>355</v>
      </c>
      <c r="F101" s="14">
        <f t="shared" si="2"/>
        <v>0</v>
      </c>
      <c r="G101" s="14">
        <f t="shared" si="3"/>
        <v>0</v>
      </c>
      <c r="H101" s="14">
        <v>0</v>
      </c>
      <c r="I101" s="14">
        <v>0</v>
      </c>
      <c r="J101" s="14">
        <v>0</v>
      </c>
      <c r="K101" s="14">
        <v>0</v>
      </c>
      <c r="L101" s="14">
        <v>0</v>
      </c>
      <c r="M101" s="87"/>
      <c r="N101" s="87"/>
      <c r="O101" s="87"/>
    </row>
    <row r="102" spans="1:15" ht="15.4" customHeight="1">
      <c r="A102" s="116" t="s">
        <v>372</v>
      </c>
      <c r="B102" s="117" t="s">
        <v>4</v>
      </c>
      <c r="C102" s="117" t="s">
        <v>4</v>
      </c>
      <c r="D102" s="83" t="s">
        <v>373</v>
      </c>
      <c r="E102" s="51" t="s">
        <v>358</v>
      </c>
      <c r="F102" s="15">
        <f t="shared" si="2"/>
        <v>0</v>
      </c>
      <c r="G102" s="15">
        <f t="shared" si="3"/>
        <v>0</v>
      </c>
      <c r="H102" s="15">
        <v>0</v>
      </c>
      <c r="I102" s="15">
        <v>0</v>
      </c>
      <c r="J102" s="15">
        <v>0</v>
      </c>
      <c r="K102" s="15">
        <v>0</v>
      </c>
      <c r="L102" s="15">
        <v>0</v>
      </c>
      <c r="M102" s="13"/>
      <c r="N102" s="13"/>
      <c r="O102" s="13"/>
    </row>
    <row r="103" spans="1:15" ht="15.4" customHeight="1">
      <c r="A103" s="116" t="s">
        <v>375</v>
      </c>
      <c r="B103" s="117" t="s">
        <v>4</v>
      </c>
      <c r="C103" s="117" t="s">
        <v>4</v>
      </c>
      <c r="D103" s="83" t="s">
        <v>376</v>
      </c>
      <c r="E103" s="51" t="s">
        <v>361</v>
      </c>
      <c r="F103" s="15">
        <f t="shared" si="2"/>
        <v>0</v>
      </c>
      <c r="G103" s="15">
        <f t="shared" si="3"/>
        <v>0</v>
      </c>
      <c r="H103" s="15">
        <v>0</v>
      </c>
      <c r="I103" s="15">
        <v>0</v>
      </c>
      <c r="J103" s="15">
        <v>0</v>
      </c>
      <c r="K103" s="15">
        <v>0</v>
      </c>
      <c r="L103" s="15">
        <v>0</v>
      </c>
      <c r="M103" s="13"/>
      <c r="N103" s="13"/>
      <c r="O103" s="13"/>
    </row>
    <row r="104" spans="1:15" ht="15.4" customHeight="1">
      <c r="A104" s="116" t="s">
        <v>378</v>
      </c>
      <c r="B104" s="117" t="s">
        <v>4</v>
      </c>
      <c r="C104" s="117" t="s">
        <v>4</v>
      </c>
      <c r="D104" s="83" t="s">
        <v>379</v>
      </c>
      <c r="E104" s="51" t="s">
        <v>363</v>
      </c>
      <c r="F104" s="15">
        <f t="shared" si="2"/>
        <v>0</v>
      </c>
      <c r="G104" s="15">
        <f t="shared" si="3"/>
        <v>0</v>
      </c>
      <c r="H104" s="15">
        <v>0</v>
      </c>
      <c r="I104" s="15">
        <v>0</v>
      </c>
      <c r="J104" s="15">
        <v>0</v>
      </c>
      <c r="K104" s="15">
        <v>0</v>
      </c>
      <c r="L104" s="15">
        <v>0</v>
      </c>
      <c r="M104" s="13"/>
      <c r="N104" s="13"/>
      <c r="O104" s="13"/>
    </row>
    <row r="105" spans="1:15" ht="15.4" customHeight="1">
      <c r="A105" s="116" t="s">
        <v>381</v>
      </c>
      <c r="B105" s="117" t="s">
        <v>4</v>
      </c>
      <c r="C105" s="117" t="s">
        <v>4</v>
      </c>
      <c r="D105" s="83" t="s">
        <v>129</v>
      </c>
      <c r="E105" s="51" t="s">
        <v>365</v>
      </c>
      <c r="F105" s="15">
        <f t="shared" si="2"/>
        <v>0</v>
      </c>
      <c r="G105" s="15">
        <f t="shared" si="3"/>
        <v>0</v>
      </c>
      <c r="H105" s="15">
        <v>0</v>
      </c>
      <c r="I105" s="15">
        <v>0</v>
      </c>
      <c r="J105" s="15">
        <v>0</v>
      </c>
      <c r="K105" s="15">
        <v>0</v>
      </c>
      <c r="L105" s="15">
        <v>0</v>
      </c>
      <c r="M105" s="13"/>
      <c r="N105" s="13"/>
      <c r="O105" s="13"/>
    </row>
    <row r="106" spans="1:15" ht="15.4" customHeight="1">
      <c r="A106" s="95" t="s">
        <v>383</v>
      </c>
      <c r="B106" s="95" t="s">
        <v>4</v>
      </c>
      <c r="C106" s="95" t="s">
        <v>4</v>
      </c>
      <c r="D106" s="95" t="s">
        <v>4</v>
      </c>
      <c r="E106" s="96" t="s">
        <v>4</v>
      </c>
      <c r="F106" s="95" t="s">
        <v>4</v>
      </c>
      <c r="G106" s="95" t="s">
        <v>4</v>
      </c>
      <c r="H106" s="95" t="s">
        <v>4</v>
      </c>
      <c r="I106" s="95" t="s">
        <v>4</v>
      </c>
      <c r="J106" s="26" t="s">
        <v>4</v>
      </c>
      <c r="K106" s="26" t="s">
        <v>4</v>
      </c>
      <c r="L106" s="26" t="s">
        <v>4</v>
      </c>
      <c r="M106" s="27" t="s">
        <v>4</v>
      </c>
      <c r="N106" s="27" t="s">
        <v>4</v>
      </c>
      <c r="O106" s="27" t="s">
        <v>4</v>
      </c>
    </row>
    <row r="108" spans="1:15">
      <c r="I108" s="9" t="s">
        <v>384</v>
      </c>
    </row>
  </sheetData>
  <mergeCells count="107">
    <mergeCell ref="A105:C105"/>
    <mergeCell ref="A100:C100"/>
    <mergeCell ref="A101:C101"/>
    <mergeCell ref="A102:C102"/>
    <mergeCell ref="A103:C103"/>
    <mergeCell ref="A104:C104"/>
    <mergeCell ref="A95:C95"/>
    <mergeCell ref="A96:C96"/>
    <mergeCell ref="A97:C97"/>
    <mergeCell ref="A98:C98"/>
    <mergeCell ref="A99:C99"/>
    <mergeCell ref="A90:C90"/>
    <mergeCell ref="A91:C91"/>
    <mergeCell ref="A92:C92"/>
    <mergeCell ref="A93:C93"/>
    <mergeCell ref="A94:C94"/>
    <mergeCell ref="A85:C85"/>
    <mergeCell ref="A86:C86"/>
    <mergeCell ref="A87:C87"/>
    <mergeCell ref="A88:C88"/>
    <mergeCell ref="A89:C89"/>
    <mergeCell ref="A80:C80"/>
    <mergeCell ref="A81:C81"/>
    <mergeCell ref="A82:C82"/>
    <mergeCell ref="A83:C83"/>
    <mergeCell ref="A84:C84"/>
    <mergeCell ref="A75:C75"/>
    <mergeCell ref="A76:C76"/>
    <mergeCell ref="A77:C77"/>
    <mergeCell ref="A78:C78"/>
    <mergeCell ref="A79:C79"/>
    <mergeCell ref="A70:C70"/>
    <mergeCell ref="A71:C71"/>
    <mergeCell ref="A72:C72"/>
    <mergeCell ref="A73:C73"/>
    <mergeCell ref="A74:C74"/>
    <mergeCell ref="A65:C65"/>
    <mergeCell ref="A66:C66"/>
    <mergeCell ref="A67:C67"/>
    <mergeCell ref="A68:C68"/>
    <mergeCell ref="A69:C69"/>
    <mergeCell ref="A60:C60"/>
    <mergeCell ref="A61:C61"/>
    <mergeCell ref="A62:C62"/>
    <mergeCell ref="A63:C63"/>
    <mergeCell ref="A64:C64"/>
    <mergeCell ref="A55:C55"/>
    <mergeCell ref="A56:C56"/>
    <mergeCell ref="A57:C57"/>
    <mergeCell ref="A58:C58"/>
    <mergeCell ref="A59:C59"/>
    <mergeCell ref="A50:C50"/>
    <mergeCell ref="A51:C51"/>
    <mergeCell ref="A52:C52"/>
    <mergeCell ref="A53:C53"/>
    <mergeCell ref="A54:C54"/>
    <mergeCell ref="A45:C45"/>
    <mergeCell ref="A46:C46"/>
    <mergeCell ref="A47:C47"/>
    <mergeCell ref="A48:C48"/>
    <mergeCell ref="A49:C49"/>
    <mergeCell ref="A41:C41"/>
    <mergeCell ref="A42:C42"/>
    <mergeCell ref="A43:C43"/>
    <mergeCell ref="A44:C44"/>
    <mergeCell ref="A35:C35"/>
    <mergeCell ref="A36:C36"/>
    <mergeCell ref="A37:C37"/>
    <mergeCell ref="A38:C38"/>
    <mergeCell ref="A39:C39"/>
    <mergeCell ref="A106:I106"/>
    <mergeCell ref="A9:C9"/>
    <mergeCell ref="A10:C10"/>
    <mergeCell ref="A14:C14"/>
    <mergeCell ref="A15:C15"/>
    <mergeCell ref="A16:C16"/>
    <mergeCell ref="A17:C17"/>
    <mergeCell ref="A18:C18"/>
    <mergeCell ref="A19:C19"/>
    <mergeCell ref="A20:C20"/>
    <mergeCell ref="A21:C21"/>
    <mergeCell ref="A22:C22"/>
    <mergeCell ref="A23:C23"/>
    <mergeCell ref="A30:C30"/>
    <mergeCell ref="A31:C31"/>
    <mergeCell ref="A32:C32"/>
    <mergeCell ref="A33:C33"/>
    <mergeCell ref="A34:C34"/>
    <mergeCell ref="A24:C24"/>
    <mergeCell ref="A25:C25"/>
    <mergeCell ref="A26:C26"/>
    <mergeCell ref="A27:C27"/>
    <mergeCell ref="A28:C28"/>
    <mergeCell ref="A40:C40"/>
    <mergeCell ref="J4:L4"/>
    <mergeCell ref="M4:O4"/>
    <mergeCell ref="A4:D4"/>
    <mergeCell ref="G4:I4"/>
    <mergeCell ref="E4:E5"/>
    <mergeCell ref="F4:F5"/>
    <mergeCell ref="A5:C6"/>
    <mergeCell ref="A29:C29"/>
    <mergeCell ref="A7:C7"/>
    <mergeCell ref="A8:C8"/>
    <mergeCell ref="A11:C11"/>
    <mergeCell ref="A12:C12"/>
    <mergeCell ref="A13:C13"/>
  </mergeCells>
  <phoneticPr fontId="8" type="noConversion"/>
  <pageMargins left="0.75" right="0.75" top="1" bottom="1" header="0.5" footer="0.5"/>
  <pageSetup paperSize="9" scale="55" orientation="landscape" r:id="rId1"/>
  <headerFooter scaleWithDoc="0" alignWithMargins="0"/>
  <legacyDrawing r:id="rId2"/>
</worksheet>
</file>

<file path=xl/worksheets/sheet6.xml><?xml version="1.0" encoding="utf-8"?>
<worksheet xmlns="http://schemas.openxmlformats.org/spreadsheetml/2006/main" xmlns:r="http://schemas.openxmlformats.org/officeDocument/2006/relationships">
  <dimension ref="A1:G24"/>
  <sheetViews>
    <sheetView workbookViewId="0">
      <selection activeCell="J24" sqref="J24"/>
    </sheetView>
  </sheetViews>
  <sheetFormatPr defaultColWidth="9.140625" defaultRowHeight="12.75"/>
  <cols>
    <col min="1" max="1" width="4.28515625" style="57" customWidth="1"/>
    <col min="2" max="2" width="3.85546875" style="57" customWidth="1"/>
    <col min="3" max="3" width="4.140625" style="57" customWidth="1"/>
    <col min="4" max="4" width="30" style="57" customWidth="1"/>
    <col min="5" max="5" width="20" style="57" customWidth="1"/>
    <col min="6" max="6" width="19.85546875" style="57" customWidth="1"/>
    <col min="7" max="7" width="19.7109375" style="57" customWidth="1"/>
    <col min="8" max="8" width="9.7109375" style="57" bestFit="1" customWidth="1"/>
    <col min="9" max="16384" width="9.140625" style="57"/>
  </cols>
  <sheetData>
    <row r="1" spans="1:7" ht="20.25">
      <c r="E1" s="58" t="s">
        <v>385</v>
      </c>
    </row>
    <row r="2" spans="1:7">
      <c r="G2" s="59" t="s">
        <v>386</v>
      </c>
    </row>
    <row r="3" spans="1:7">
      <c r="A3" s="60" t="s">
        <v>466</v>
      </c>
      <c r="G3" s="59" t="s">
        <v>2</v>
      </c>
    </row>
    <row r="4" spans="1:7" ht="15.4" customHeight="1">
      <c r="A4" s="125" t="s">
        <v>120</v>
      </c>
      <c r="B4" s="126" t="s">
        <v>4</v>
      </c>
      <c r="C4" s="126" t="s">
        <v>4</v>
      </c>
      <c r="D4" s="126" t="s">
        <v>111</v>
      </c>
      <c r="E4" s="126" t="s">
        <v>83</v>
      </c>
      <c r="F4" s="126" t="s">
        <v>134</v>
      </c>
      <c r="G4" s="126" t="s">
        <v>135</v>
      </c>
    </row>
    <row r="5" spans="1:7" ht="13.9" customHeight="1">
      <c r="A5" s="127" t="s">
        <v>4</v>
      </c>
      <c r="B5" s="128" t="s">
        <v>4</v>
      </c>
      <c r="C5" s="128" t="s">
        <v>4</v>
      </c>
      <c r="D5" s="128" t="s">
        <v>4</v>
      </c>
      <c r="E5" s="128" t="s">
        <v>4</v>
      </c>
      <c r="F5" s="128" t="s">
        <v>4</v>
      </c>
      <c r="G5" s="128" t="s">
        <v>4</v>
      </c>
    </row>
    <row r="6" spans="1:7" ht="30.75" customHeight="1">
      <c r="A6" s="127" t="s">
        <v>122</v>
      </c>
      <c r="B6" s="128" t="s">
        <v>123</v>
      </c>
      <c r="C6" s="128" t="s">
        <v>124</v>
      </c>
      <c r="D6" s="128" t="s">
        <v>9</v>
      </c>
      <c r="E6" s="128" t="s">
        <v>35</v>
      </c>
      <c r="F6" s="128" t="s">
        <v>38</v>
      </c>
      <c r="G6" s="128" t="s">
        <v>41</v>
      </c>
    </row>
    <row r="7" spans="1:7" ht="15.4" customHeight="1">
      <c r="A7" s="127" t="s">
        <v>4</v>
      </c>
      <c r="B7" s="128" t="s">
        <v>4</v>
      </c>
      <c r="C7" s="128" t="s">
        <v>4</v>
      </c>
      <c r="D7" s="61" t="s">
        <v>125</v>
      </c>
      <c r="E7" s="62">
        <v>225.08</v>
      </c>
      <c r="F7" s="62">
        <v>179.23</v>
      </c>
      <c r="G7" s="62">
        <v>45.85</v>
      </c>
    </row>
    <row r="8" spans="1:7" ht="15.4" customHeight="1">
      <c r="A8" s="123" t="s">
        <v>126</v>
      </c>
      <c r="B8" s="124" t="s">
        <v>4</v>
      </c>
      <c r="C8" s="124" t="s">
        <v>4</v>
      </c>
      <c r="D8" s="63" t="s">
        <v>127</v>
      </c>
      <c r="E8" s="55">
        <v>202.25</v>
      </c>
      <c r="F8" s="55">
        <v>156.4</v>
      </c>
      <c r="G8" s="55">
        <v>45.85</v>
      </c>
    </row>
    <row r="9" spans="1:7" ht="15.4" customHeight="1">
      <c r="A9" s="123" t="s">
        <v>438</v>
      </c>
      <c r="B9" s="124" t="s">
        <v>4</v>
      </c>
      <c r="C9" s="124" t="s">
        <v>4</v>
      </c>
      <c r="D9" s="63" t="s">
        <v>439</v>
      </c>
      <c r="E9" s="55">
        <v>202.25</v>
      </c>
      <c r="F9" s="55">
        <v>156.4</v>
      </c>
      <c r="G9" s="55">
        <v>45.85</v>
      </c>
    </row>
    <row r="10" spans="1:7" ht="15.4" customHeight="1">
      <c r="A10" s="123" t="s">
        <v>440</v>
      </c>
      <c r="B10" s="124" t="s">
        <v>4</v>
      </c>
      <c r="C10" s="124" t="s">
        <v>4</v>
      </c>
      <c r="D10" s="63" t="s">
        <v>128</v>
      </c>
      <c r="E10" s="55">
        <v>170.17</v>
      </c>
      <c r="F10" s="55">
        <v>156.4</v>
      </c>
      <c r="G10" s="55">
        <v>13.77</v>
      </c>
    </row>
    <row r="11" spans="1:7" ht="15.4" customHeight="1">
      <c r="A11" s="123" t="s">
        <v>441</v>
      </c>
      <c r="B11" s="124" t="s">
        <v>4</v>
      </c>
      <c r="C11" s="124" t="s">
        <v>4</v>
      </c>
      <c r="D11" s="63" t="s">
        <v>442</v>
      </c>
      <c r="E11" s="55">
        <v>32.08</v>
      </c>
      <c r="F11" s="55">
        <v>0</v>
      </c>
      <c r="G11" s="55">
        <v>32.08</v>
      </c>
    </row>
    <row r="12" spans="1:7" ht="15.4" customHeight="1">
      <c r="A12" s="123" t="s">
        <v>443</v>
      </c>
      <c r="B12" s="124" t="s">
        <v>4</v>
      </c>
      <c r="C12" s="124" t="s">
        <v>4</v>
      </c>
      <c r="D12" s="63" t="s">
        <v>444</v>
      </c>
      <c r="E12" s="55">
        <v>17.34</v>
      </c>
      <c r="F12" s="55">
        <v>17.34</v>
      </c>
      <c r="G12" s="55">
        <v>0</v>
      </c>
    </row>
    <row r="13" spans="1:7" ht="15.4" customHeight="1">
      <c r="A13" s="123" t="s">
        <v>445</v>
      </c>
      <c r="B13" s="124" t="s">
        <v>4</v>
      </c>
      <c r="C13" s="124" t="s">
        <v>4</v>
      </c>
      <c r="D13" s="63" t="s">
        <v>446</v>
      </c>
      <c r="E13" s="55">
        <v>14.51</v>
      </c>
      <c r="F13" s="55">
        <v>14.51</v>
      </c>
      <c r="G13" s="55">
        <v>0</v>
      </c>
    </row>
    <row r="14" spans="1:7" ht="15.4" customHeight="1">
      <c r="A14" s="123" t="s">
        <v>447</v>
      </c>
      <c r="B14" s="124" t="s">
        <v>4</v>
      </c>
      <c r="C14" s="124" t="s">
        <v>4</v>
      </c>
      <c r="D14" s="63" t="s">
        <v>448</v>
      </c>
      <c r="E14" s="55">
        <v>0.75</v>
      </c>
      <c r="F14" s="55">
        <v>0.75</v>
      </c>
      <c r="G14" s="55">
        <v>0</v>
      </c>
    </row>
    <row r="15" spans="1:7" ht="15.4" customHeight="1">
      <c r="A15" s="123" t="s">
        <v>449</v>
      </c>
      <c r="B15" s="124" t="s">
        <v>4</v>
      </c>
      <c r="C15" s="124" t="s">
        <v>4</v>
      </c>
      <c r="D15" s="63" t="s">
        <v>450</v>
      </c>
      <c r="E15" s="55">
        <v>13.76</v>
      </c>
      <c r="F15" s="55">
        <v>13.76</v>
      </c>
      <c r="G15" s="55">
        <v>0</v>
      </c>
    </row>
    <row r="16" spans="1:7" ht="15.4" customHeight="1">
      <c r="A16" s="123" t="s">
        <v>451</v>
      </c>
      <c r="B16" s="124" t="s">
        <v>4</v>
      </c>
      <c r="C16" s="124" t="s">
        <v>4</v>
      </c>
      <c r="D16" s="63" t="s">
        <v>452</v>
      </c>
      <c r="E16" s="55">
        <v>2.83</v>
      </c>
      <c r="F16" s="55">
        <v>2.83</v>
      </c>
      <c r="G16" s="55">
        <v>0</v>
      </c>
    </row>
    <row r="17" spans="1:7" ht="15.4" customHeight="1">
      <c r="A17" s="123" t="s">
        <v>453</v>
      </c>
      <c r="B17" s="124" t="s">
        <v>4</v>
      </c>
      <c r="C17" s="124" t="s">
        <v>4</v>
      </c>
      <c r="D17" s="63" t="s">
        <v>454</v>
      </c>
      <c r="E17" s="55">
        <v>2.83</v>
      </c>
      <c r="F17" s="55">
        <v>2.83</v>
      </c>
      <c r="G17" s="55">
        <v>0</v>
      </c>
    </row>
    <row r="18" spans="1:7" ht="15.4" customHeight="1">
      <c r="A18" s="123" t="s">
        <v>455</v>
      </c>
      <c r="B18" s="124" t="s">
        <v>4</v>
      </c>
      <c r="C18" s="124" t="s">
        <v>4</v>
      </c>
      <c r="D18" s="63" t="s">
        <v>456</v>
      </c>
      <c r="E18" s="55">
        <v>5.49</v>
      </c>
      <c r="F18" s="55">
        <v>5.49</v>
      </c>
      <c r="G18" s="55">
        <v>0</v>
      </c>
    </row>
    <row r="19" spans="1:7" ht="15.4" customHeight="1">
      <c r="A19" s="123" t="s">
        <v>457</v>
      </c>
      <c r="B19" s="124" t="s">
        <v>4</v>
      </c>
      <c r="C19" s="124" t="s">
        <v>4</v>
      </c>
      <c r="D19" s="63" t="s">
        <v>458</v>
      </c>
      <c r="E19" s="55">
        <v>5.49</v>
      </c>
      <c r="F19" s="55">
        <v>5.49</v>
      </c>
      <c r="G19" s="55">
        <v>0</v>
      </c>
    </row>
    <row r="20" spans="1:7" ht="15.4" customHeight="1">
      <c r="A20" s="123" t="s">
        <v>459</v>
      </c>
      <c r="B20" s="124" t="s">
        <v>4</v>
      </c>
      <c r="C20" s="124" t="s">
        <v>4</v>
      </c>
      <c r="D20" s="63" t="s">
        <v>460</v>
      </c>
      <c r="E20" s="55">
        <v>5.49</v>
      </c>
      <c r="F20" s="55">
        <v>5.49</v>
      </c>
      <c r="G20" s="55">
        <v>0</v>
      </c>
    </row>
    <row r="21" spans="1:7" ht="15.4" customHeight="1"/>
    <row r="22" spans="1:7" ht="15.4" customHeight="1">
      <c r="A22" s="122" t="s">
        <v>387</v>
      </c>
      <c r="B22" s="122" t="s">
        <v>4</v>
      </c>
      <c r="C22" s="122" t="s">
        <v>4</v>
      </c>
      <c r="D22" s="122" t="s">
        <v>4</v>
      </c>
      <c r="E22" s="122" t="s">
        <v>4</v>
      </c>
      <c r="F22" s="122" t="s">
        <v>4</v>
      </c>
      <c r="G22" s="122" t="s">
        <v>4</v>
      </c>
    </row>
    <row r="24" spans="1:7">
      <c r="E24" s="64"/>
    </row>
  </sheetData>
  <mergeCells count="22">
    <mergeCell ref="A20:C20"/>
    <mergeCell ref="A15:C15"/>
    <mergeCell ref="A16:C16"/>
    <mergeCell ref="A17:C17"/>
    <mergeCell ref="A18:C18"/>
    <mergeCell ref="A19:C19"/>
    <mergeCell ref="A22:G22"/>
    <mergeCell ref="A10:C10"/>
    <mergeCell ref="A8:C8"/>
    <mergeCell ref="A9:C9"/>
    <mergeCell ref="A4:C5"/>
    <mergeCell ref="F4:F6"/>
    <mergeCell ref="G4:G6"/>
    <mergeCell ref="D4:D6"/>
    <mergeCell ref="E4:E6"/>
    <mergeCell ref="A6:A7"/>
    <mergeCell ref="B6:B7"/>
    <mergeCell ref="C6:C7"/>
    <mergeCell ref="A11:C11"/>
    <mergeCell ref="A12:C12"/>
    <mergeCell ref="A13:C13"/>
    <mergeCell ref="A14:C14"/>
  </mergeCells>
  <phoneticPr fontId="8" type="noConversion"/>
  <pageMargins left="0.75" right="0.75" top="1" bottom="1" header="0.5" footer="0.5"/>
  <pageSetup paperSize="9" orientation="landscape" r:id="rId1"/>
  <headerFooter scaleWithDoc="0" alignWithMargins="0"/>
  <legacyDrawing r:id="rId2"/>
</worksheet>
</file>

<file path=xl/worksheets/sheet7.xml><?xml version="1.0" encoding="utf-8"?>
<worksheet xmlns="http://schemas.openxmlformats.org/spreadsheetml/2006/main" xmlns:r="http://schemas.openxmlformats.org/officeDocument/2006/relationships">
  <sheetPr>
    <tabColor rgb="FFFFFF00"/>
  </sheetPr>
  <dimension ref="A1:DG25"/>
  <sheetViews>
    <sheetView workbookViewId="0">
      <selection activeCell="T13" sqref="T13"/>
    </sheetView>
  </sheetViews>
  <sheetFormatPr defaultColWidth="9.140625" defaultRowHeight="12.75"/>
  <cols>
    <col min="1" max="3" width="3.140625" customWidth="1"/>
    <col min="4" max="4" width="37.42578125" customWidth="1"/>
    <col min="5" max="99" width="14" customWidth="1"/>
    <col min="100" max="111" width="17.140625" customWidth="1"/>
    <col min="112" max="112" width="9.7109375" bestFit="1" customWidth="1"/>
  </cols>
  <sheetData>
    <row r="1" spans="1:111" ht="27">
      <c r="BF1" s="24" t="s">
        <v>388</v>
      </c>
    </row>
    <row r="2" spans="1:111">
      <c r="DG2" s="2" t="s">
        <v>389</v>
      </c>
    </row>
    <row r="3" spans="1:111">
      <c r="A3" s="56" t="s">
        <v>467</v>
      </c>
      <c r="DG3" s="2" t="s">
        <v>2</v>
      </c>
    </row>
    <row r="4" spans="1:111" ht="15.4" customHeight="1">
      <c r="A4" s="112" t="s">
        <v>6</v>
      </c>
      <c r="B4" s="100" t="s">
        <v>4</v>
      </c>
      <c r="C4" s="100" t="s">
        <v>4</v>
      </c>
      <c r="D4" s="100" t="s">
        <v>4</v>
      </c>
      <c r="E4" s="100" t="s">
        <v>125</v>
      </c>
      <c r="F4" s="92" t="s">
        <v>161</v>
      </c>
      <c r="G4" s="92" t="s">
        <v>4</v>
      </c>
      <c r="H4" s="92" t="s">
        <v>4</v>
      </c>
      <c r="I4" s="92" t="s">
        <v>4</v>
      </c>
      <c r="J4" s="92" t="s">
        <v>4</v>
      </c>
      <c r="K4" s="92" t="s">
        <v>4</v>
      </c>
      <c r="L4" s="92" t="s">
        <v>4</v>
      </c>
      <c r="M4" s="92" t="s">
        <v>4</v>
      </c>
      <c r="N4" s="92" t="s">
        <v>4</v>
      </c>
      <c r="O4" s="92" t="s">
        <v>4</v>
      </c>
      <c r="P4" s="92" t="s">
        <v>4</v>
      </c>
      <c r="Q4" s="92" t="s">
        <v>4</v>
      </c>
      <c r="R4" s="92" t="s">
        <v>4</v>
      </c>
      <c r="S4" s="92" t="s">
        <v>4</v>
      </c>
      <c r="T4" s="92" t="s">
        <v>189</v>
      </c>
      <c r="U4" s="92" t="s">
        <v>4</v>
      </c>
      <c r="V4" s="92" t="s">
        <v>4</v>
      </c>
      <c r="W4" s="92" t="s">
        <v>4</v>
      </c>
      <c r="X4" s="92" t="s">
        <v>4</v>
      </c>
      <c r="Y4" s="92" t="s">
        <v>4</v>
      </c>
      <c r="Z4" s="92" t="s">
        <v>4</v>
      </c>
      <c r="AA4" s="92" t="s">
        <v>4</v>
      </c>
      <c r="AB4" s="92" t="s">
        <v>4</v>
      </c>
      <c r="AC4" s="92" t="s">
        <v>4</v>
      </c>
      <c r="AD4" s="92" t="s">
        <v>4</v>
      </c>
      <c r="AE4" s="92" t="s">
        <v>4</v>
      </c>
      <c r="AF4" s="92" t="s">
        <v>4</v>
      </c>
      <c r="AG4" s="92" t="s">
        <v>4</v>
      </c>
      <c r="AH4" s="92" t="s">
        <v>4</v>
      </c>
      <c r="AI4" s="92" t="s">
        <v>4</v>
      </c>
      <c r="AJ4" s="92" t="s">
        <v>4</v>
      </c>
      <c r="AK4" s="92" t="s">
        <v>4</v>
      </c>
      <c r="AL4" s="92" t="s">
        <v>4</v>
      </c>
      <c r="AM4" s="92" t="s">
        <v>4</v>
      </c>
      <c r="AN4" s="92" t="s">
        <v>4</v>
      </c>
      <c r="AO4" s="92" t="s">
        <v>4</v>
      </c>
      <c r="AP4" s="92" t="s">
        <v>4</v>
      </c>
      <c r="AQ4" s="92" t="s">
        <v>4</v>
      </c>
      <c r="AR4" s="92" t="s">
        <v>4</v>
      </c>
      <c r="AS4" s="92" t="s">
        <v>4</v>
      </c>
      <c r="AT4" s="92" t="s">
        <v>4</v>
      </c>
      <c r="AU4" s="92" t="s">
        <v>4</v>
      </c>
      <c r="AV4" s="92" t="s">
        <v>245</v>
      </c>
      <c r="AW4" s="92" t="s">
        <v>4</v>
      </c>
      <c r="AX4" s="92" t="s">
        <v>4</v>
      </c>
      <c r="AY4" s="92" t="s">
        <v>4</v>
      </c>
      <c r="AZ4" s="92" t="s">
        <v>4</v>
      </c>
      <c r="BA4" s="92" t="s">
        <v>4</v>
      </c>
      <c r="BB4" s="92" t="s">
        <v>4</v>
      </c>
      <c r="BC4" s="92" t="s">
        <v>4</v>
      </c>
      <c r="BD4" s="92" t="s">
        <v>4</v>
      </c>
      <c r="BE4" s="92" t="s">
        <v>4</v>
      </c>
      <c r="BF4" s="92" t="s">
        <v>4</v>
      </c>
      <c r="BG4" s="92" t="s">
        <v>4</v>
      </c>
      <c r="BH4" s="92" t="s">
        <v>269</v>
      </c>
      <c r="BI4" s="92" t="s">
        <v>4</v>
      </c>
      <c r="BJ4" s="92" t="s">
        <v>4</v>
      </c>
      <c r="BK4" s="92" t="s">
        <v>4</v>
      </c>
      <c r="BL4" s="92" t="s">
        <v>4</v>
      </c>
      <c r="BM4" s="92" t="s">
        <v>278</v>
      </c>
      <c r="BN4" s="92" t="s">
        <v>4</v>
      </c>
      <c r="BO4" s="92" t="s">
        <v>4</v>
      </c>
      <c r="BP4" s="92" t="s">
        <v>4</v>
      </c>
      <c r="BQ4" s="92" t="s">
        <v>4</v>
      </c>
      <c r="BR4" s="92" t="s">
        <v>4</v>
      </c>
      <c r="BS4" s="92" t="s">
        <v>4</v>
      </c>
      <c r="BT4" s="92" t="s">
        <v>4</v>
      </c>
      <c r="BU4" s="92" t="s">
        <v>4</v>
      </c>
      <c r="BV4" s="92" t="s">
        <v>4</v>
      </c>
      <c r="BW4" s="92" t="s">
        <v>4</v>
      </c>
      <c r="BX4" s="92" t="s">
        <v>4</v>
      </c>
      <c r="BY4" s="92" t="s">
        <v>4</v>
      </c>
      <c r="BZ4" s="92" t="s">
        <v>303</v>
      </c>
      <c r="CA4" s="92" t="s">
        <v>4</v>
      </c>
      <c r="CB4" s="92" t="s">
        <v>4</v>
      </c>
      <c r="CC4" s="92" t="s">
        <v>4</v>
      </c>
      <c r="CD4" s="92" t="s">
        <v>4</v>
      </c>
      <c r="CE4" s="92" t="s">
        <v>4</v>
      </c>
      <c r="CF4" s="92" t="s">
        <v>4</v>
      </c>
      <c r="CG4" s="92" t="s">
        <v>4</v>
      </c>
      <c r="CH4" s="92" t="s">
        <v>4</v>
      </c>
      <c r="CI4" s="92" t="s">
        <v>4</v>
      </c>
      <c r="CJ4" s="92" t="s">
        <v>4</v>
      </c>
      <c r="CK4" s="92" t="s">
        <v>4</v>
      </c>
      <c r="CL4" s="92" t="s">
        <v>4</v>
      </c>
      <c r="CM4" s="92" t="s">
        <v>4</v>
      </c>
      <c r="CN4" s="92" t="s">
        <v>4</v>
      </c>
      <c r="CO4" s="92" t="s">
        <v>4</v>
      </c>
      <c r="CP4" s="92" t="s">
        <v>4</v>
      </c>
      <c r="CQ4" s="92" t="s">
        <v>342</v>
      </c>
      <c r="CR4" s="92" t="s">
        <v>4</v>
      </c>
      <c r="CS4" s="92" t="s">
        <v>4</v>
      </c>
      <c r="CT4" s="100" t="s">
        <v>349</v>
      </c>
      <c r="CU4" s="100" t="s">
        <v>4</v>
      </c>
      <c r="CV4" s="100" t="s">
        <v>4</v>
      </c>
      <c r="CW4" s="100" t="s">
        <v>4</v>
      </c>
      <c r="CX4" s="100" t="s">
        <v>4</v>
      </c>
      <c r="CY4" s="100" t="s">
        <v>4</v>
      </c>
      <c r="CZ4" s="100" t="s">
        <v>364</v>
      </c>
      <c r="DA4" s="100" t="s">
        <v>4</v>
      </c>
      <c r="DB4" s="100" t="s">
        <v>4</v>
      </c>
      <c r="DC4" s="100" t="s">
        <v>129</v>
      </c>
      <c r="DD4" s="100" t="s">
        <v>4</v>
      </c>
      <c r="DE4" s="100" t="s">
        <v>4</v>
      </c>
      <c r="DF4" s="100" t="s">
        <v>4</v>
      </c>
      <c r="DG4" s="100" t="s">
        <v>4</v>
      </c>
    </row>
    <row r="5" spans="1:111" ht="15.4" customHeight="1">
      <c r="A5" s="115" t="s">
        <v>390</v>
      </c>
      <c r="B5" s="101" t="s">
        <v>4</v>
      </c>
      <c r="C5" s="101" t="s">
        <v>4</v>
      </c>
      <c r="D5" s="101" t="s">
        <v>111</v>
      </c>
      <c r="E5" s="101" t="s">
        <v>4</v>
      </c>
      <c r="F5" s="101" t="s">
        <v>121</v>
      </c>
      <c r="G5" s="101" t="s">
        <v>163</v>
      </c>
      <c r="H5" s="101" t="s">
        <v>165</v>
      </c>
      <c r="I5" s="101" t="s">
        <v>167</v>
      </c>
      <c r="J5" s="101" t="s">
        <v>169</v>
      </c>
      <c r="K5" s="101" t="s">
        <v>171</v>
      </c>
      <c r="L5" s="101" t="s">
        <v>173</v>
      </c>
      <c r="M5" s="101" t="s">
        <v>175</v>
      </c>
      <c r="N5" s="101" t="s">
        <v>177</v>
      </c>
      <c r="O5" s="101" t="s">
        <v>179</v>
      </c>
      <c r="P5" s="101" t="s">
        <v>181</v>
      </c>
      <c r="Q5" s="101" t="s">
        <v>183</v>
      </c>
      <c r="R5" s="101" t="s">
        <v>185</v>
      </c>
      <c r="S5" s="101" t="s">
        <v>187</v>
      </c>
      <c r="T5" s="101" t="s">
        <v>121</v>
      </c>
      <c r="U5" s="101" t="s">
        <v>191</v>
      </c>
      <c r="V5" s="101" t="s">
        <v>193</v>
      </c>
      <c r="W5" s="101" t="s">
        <v>195</v>
      </c>
      <c r="X5" s="101" t="s">
        <v>197</v>
      </c>
      <c r="Y5" s="101" t="s">
        <v>199</v>
      </c>
      <c r="Z5" s="101" t="s">
        <v>201</v>
      </c>
      <c r="AA5" s="101" t="s">
        <v>203</v>
      </c>
      <c r="AB5" s="101" t="s">
        <v>205</v>
      </c>
      <c r="AC5" s="101" t="s">
        <v>207</v>
      </c>
      <c r="AD5" s="101" t="s">
        <v>209</v>
      </c>
      <c r="AE5" s="101" t="s">
        <v>211</v>
      </c>
      <c r="AF5" s="101" t="s">
        <v>213</v>
      </c>
      <c r="AG5" s="101" t="s">
        <v>215</v>
      </c>
      <c r="AH5" s="101" t="s">
        <v>217</v>
      </c>
      <c r="AI5" s="101" t="s">
        <v>219</v>
      </c>
      <c r="AJ5" s="101" t="s">
        <v>221</v>
      </c>
      <c r="AK5" s="101" t="s">
        <v>223</v>
      </c>
      <c r="AL5" s="101" t="s">
        <v>225</v>
      </c>
      <c r="AM5" s="101" t="s">
        <v>227</v>
      </c>
      <c r="AN5" s="101" t="s">
        <v>229</v>
      </c>
      <c r="AO5" s="101" t="s">
        <v>231</v>
      </c>
      <c r="AP5" s="101" t="s">
        <v>233</v>
      </c>
      <c r="AQ5" s="101" t="s">
        <v>235</v>
      </c>
      <c r="AR5" s="101" t="s">
        <v>237</v>
      </c>
      <c r="AS5" s="101" t="s">
        <v>239</v>
      </c>
      <c r="AT5" s="101" t="s">
        <v>241</v>
      </c>
      <c r="AU5" s="101" t="s">
        <v>243</v>
      </c>
      <c r="AV5" s="101" t="s">
        <v>121</v>
      </c>
      <c r="AW5" s="101" t="s">
        <v>247</v>
      </c>
      <c r="AX5" s="101" t="s">
        <v>249</v>
      </c>
      <c r="AY5" s="101" t="s">
        <v>251</v>
      </c>
      <c r="AZ5" s="101" t="s">
        <v>253</v>
      </c>
      <c r="BA5" s="101" t="s">
        <v>255</v>
      </c>
      <c r="BB5" s="101" t="s">
        <v>257</v>
      </c>
      <c r="BC5" s="101" t="s">
        <v>259</v>
      </c>
      <c r="BD5" s="101" t="s">
        <v>261</v>
      </c>
      <c r="BE5" s="101" t="s">
        <v>263</v>
      </c>
      <c r="BF5" s="101" t="s">
        <v>265</v>
      </c>
      <c r="BG5" s="101" t="s">
        <v>267</v>
      </c>
      <c r="BH5" s="101" t="s">
        <v>121</v>
      </c>
      <c r="BI5" s="101" t="s">
        <v>271</v>
      </c>
      <c r="BJ5" s="101" t="s">
        <v>273</v>
      </c>
      <c r="BK5" s="101" t="s">
        <v>275</v>
      </c>
      <c r="BL5" s="101" t="s">
        <v>277</v>
      </c>
      <c r="BM5" s="101" t="s">
        <v>121</v>
      </c>
      <c r="BN5" s="101" t="s">
        <v>279</v>
      </c>
      <c r="BO5" s="101" t="s">
        <v>280</v>
      </c>
      <c r="BP5" s="101" t="s">
        <v>282</v>
      </c>
      <c r="BQ5" s="101" t="s">
        <v>284</v>
      </c>
      <c r="BR5" s="101" t="s">
        <v>286</v>
      </c>
      <c r="BS5" s="101" t="s">
        <v>288</v>
      </c>
      <c r="BT5" s="101" t="s">
        <v>290</v>
      </c>
      <c r="BU5" s="101" t="s">
        <v>292</v>
      </c>
      <c r="BV5" s="101" t="s">
        <v>294</v>
      </c>
      <c r="BW5" s="101" t="s">
        <v>296</v>
      </c>
      <c r="BX5" s="101" t="s">
        <v>298</v>
      </c>
      <c r="BY5" s="101" t="s">
        <v>300</v>
      </c>
      <c r="BZ5" s="101" t="s">
        <v>121</v>
      </c>
      <c r="CA5" s="101" t="s">
        <v>279</v>
      </c>
      <c r="CB5" s="101" t="s">
        <v>280</v>
      </c>
      <c r="CC5" s="101" t="s">
        <v>282</v>
      </c>
      <c r="CD5" s="101" t="s">
        <v>284</v>
      </c>
      <c r="CE5" s="101" t="s">
        <v>286</v>
      </c>
      <c r="CF5" s="101" t="s">
        <v>288</v>
      </c>
      <c r="CG5" s="101" t="s">
        <v>290</v>
      </c>
      <c r="CH5" s="101" t="s">
        <v>320</v>
      </c>
      <c r="CI5" s="101" t="s">
        <v>323</v>
      </c>
      <c r="CJ5" s="101" t="s">
        <v>326</v>
      </c>
      <c r="CK5" s="101" t="s">
        <v>329</v>
      </c>
      <c r="CL5" s="101" t="s">
        <v>292</v>
      </c>
      <c r="CM5" s="101" t="s">
        <v>294</v>
      </c>
      <c r="CN5" s="101" t="s">
        <v>296</v>
      </c>
      <c r="CO5" s="101" t="s">
        <v>298</v>
      </c>
      <c r="CP5" s="101" t="s">
        <v>340</v>
      </c>
      <c r="CQ5" s="101" t="s">
        <v>121</v>
      </c>
      <c r="CR5" s="101" t="s">
        <v>344</v>
      </c>
      <c r="CS5" s="101" t="s">
        <v>346</v>
      </c>
      <c r="CT5" s="101" t="s">
        <v>121</v>
      </c>
      <c r="CU5" s="101" t="s">
        <v>344</v>
      </c>
      <c r="CV5" s="101" t="s">
        <v>354</v>
      </c>
      <c r="CW5" s="101" t="s">
        <v>357</v>
      </c>
      <c r="CX5" s="101" t="s">
        <v>360</v>
      </c>
      <c r="CY5" s="101" t="s">
        <v>346</v>
      </c>
      <c r="CZ5" s="101" t="s">
        <v>121</v>
      </c>
      <c r="DA5" s="101" t="s">
        <v>366</v>
      </c>
      <c r="DB5" s="101" t="s">
        <v>368</v>
      </c>
      <c r="DC5" s="101" t="s">
        <v>121</v>
      </c>
      <c r="DD5" s="101" t="s">
        <v>373</v>
      </c>
      <c r="DE5" s="101" t="s">
        <v>376</v>
      </c>
      <c r="DF5" s="101" t="s">
        <v>379</v>
      </c>
      <c r="DG5" s="101" t="s">
        <v>129</v>
      </c>
    </row>
    <row r="6" spans="1:111" ht="15.4" customHeight="1">
      <c r="A6" s="115" t="s">
        <v>4</v>
      </c>
      <c r="B6" s="101" t="s">
        <v>4</v>
      </c>
      <c r="C6" s="101" t="s">
        <v>4</v>
      </c>
      <c r="D6" s="101" t="s">
        <v>4</v>
      </c>
      <c r="E6" s="101" t="s">
        <v>4</v>
      </c>
      <c r="F6" s="101" t="s">
        <v>4</v>
      </c>
      <c r="G6" s="101" t="s">
        <v>4</v>
      </c>
      <c r="H6" s="101" t="s">
        <v>4</v>
      </c>
      <c r="I6" s="101" t="s">
        <v>4</v>
      </c>
      <c r="J6" s="101" t="s">
        <v>4</v>
      </c>
      <c r="K6" s="101" t="s">
        <v>4</v>
      </c>
      <c r="L6" s="101" t="s">
        <v>4</v>
      </c>
      <c r="M6" s="101" t="s">
        <v>4</v>
      </c>
      <c r="N6" s="101" t="s">
        <v>4</v>
      </c>
      <c r="O6" s="101" t="s">
        <v>4</v>
      </c>
      <c r="P6" s="101" t="s">
        <v>4</v>
      </c>
      <c r="Q6" s="101" t="s">
        <v>4</v>
      </c>
      <c r="R6" s="101" t="s">
        <v>4</v>
      </c>
      <c r="S6" s="101" t="s">
        <v>4</v>
      </c>
      <c r="T6" s="101" t="s">
        <v>4</v>
      </c>
      <c r="U6" s="101" t="s">
        <v>4</v>
      </c>
      <c r="V6" s="101" t="s">
        <v>4</v>
      </c>
      <c r="W6" s="101" t="s">
        <v>4</v>
      </c>
      <c r="X6" s="101" t="s">
        <v>4</v>
      </c>
      <c r="Y6" s="101" t="s">
        <v>4</v>
      </c>
      <c r="Z6" s="101" t="s">
        <v>4</v>
      </c>
      <c r="AA6" s="101" t="s">
        <v>4</v>
      </c>
      <c r="AB6" s="101" t="s">
        <v>4</v>
      </c>
      <c r="AC6" s="101" t="s">
        <v>4</v>
      </c>
      <c r="AD6" s="101" t="s">
        <v>4</v>
      </c>
      <c r="AE6" s="101" t="s">
        <v>4</v>
      </c>
      <c r="AF6" s="101" t="s">
        <v>4</v>
      </c>
      <c r="AG6" s="101" t="s">
        <v>4</v>
      </c>
      <c r="AH6" s="101" t="s">
        <v>4</v>
      </c>
      <c r="AI6" s="101" t="s">
        <v>4</v>
      </c>
      <c r="AJ6" s="101" t="s">
        <v>4</v>
      </c>
      <c r="AK6" s="101" t="s">
        <v>4</v>
      </c>
      <c r="AL6" s="101" t="s">
        <v>4</v>
      </c>
      <c r="AM6" s="101" t="s">
        <v>4</v>
      </c>
      <c r="AN6" s="101" t="s">
        <v>4</v>
      </c>
      <c r="AO6" s="101" t="s">
        <v>4</v>
      </c>
      <c r="AP6" s="101" t="s">
        <v>4</v>
      </c>
      <c r="AQ6" s="101" t="s">
        <v>4</v>
      </c>
      <c r="AR6" s="101" t="s">
        <v>4</v>
      </c>
      <c r="AS6" s="101" t="s">
        <v>4</v>
      </c>
      <c r="AT6" s="101" t="s">
        <v>4</v>
      </c>
      <c r="AU6" s="101" t="s">
        <v>4</v>
      </c>
      <c r="AV6" s="101" t="s">
        <v>4</v>
      </c>
      <c r="AW6" s="101" t="s">
        <v>4</v>
      </c>
      <c r="AX6" s="101" t="s">
        <v>4</v>
      </c>
      <c r="AY6" s="101" t="s">
        <v>4</v>
      </c>
      <c r="AZ6" s="101" t="s">
        <v>4</v>
      </c>
      <c r="BA6" s="101" t="s">
        <v>4</v>
      </c>
      <c r="BB6" s="101" t="s">
        <v>4</v>
      </c>
      <c r="BC6" s="101" t="s">
        <v>4</v>
      </c>
      <c r="BD6" s="101" t="s">
        <v>4</v>
      </c>
      <c r="BE6" s="101" t="s">
        <v>4</v>
      </c>
      <c r="BF6" s="101" t="s">
        <v>4</v>
      </c>
      <c r="BG6" s="101" t="s">
        <v>4</v>
      </c>
      <c r="BH6" s="101" t="s">
        <v>4</v>
      </c>
      <c r="BI6" s="101" t="s">
        <v>4</v>
      </c>
      <c r="BJ6" s="101" t="s">
        <v>4</v>
      </c>
      <c r="BK6" s="101" t="s">
        <v>4</v>
      </c>
      <c r="BL6" s="101" t="s">
        <v>4</v>
      </c>
      <c r="BM6" s="101" t="s">
        <v>4</v>
      </c>
      <c r="BN6" s="101" t="s">
        <v>4</v>
      </c>
      <c r="BO6" s="101" t="s">
        <v>4</v>
      </c>
      <c r="BP6" s="101" t="s">
        <v>4</v>
      </c>
      <c r="BQ6" s="101" t="s">
        <v>4</v>
      </c>
      <c r="BR6" s="101" t="s">
        <v>4</v>
      </c>
      <c r="BS6" s="101" t="s">
        <v>4</v>
      </c>
      <c r="BT6" s="101" t="s">
        <v>4</v>
      </c>
      <c r="BU6" s="101" t="s">
        <v>4</v>
      </c>
      <c r="BV6" s="101" t="s">
        <v>4</v>
      </c>
      <c r="BW6" s="101" t="s">
        <v>4</v>
      </c>
      <c r="BX6" s="101" t="s">
        <v>4</v>
      </c>
      <c r="BY6" s="101" t="s">
        <v>4</v>
      </c>
      <c r="BZ6" s="101" t="s">
        <v>4</v>
      </c>
      <c r="CA6" s="101" t="s">
        <v>4</v>
      </c>
      <c r="CB6" s="101" t="s">
        <v>4</v>
      </c>
      <c r="CC6" s="101" t="s">
        <v>4</v>
      </c>
      <c r="CD6" s="101" t="s">
        <v>4</v>
      </c>
      <c r="CE6" s="101" t="s">
        <v>4</v>
      </c>
      <c r="CF6" s="101" t="s">
        <v>4</v>
      </c>
      <c r="CG6" s="101" t="s">
        <v>4</v>
      </c>
      <c r="CH6" s="101" t="s">
        <v>4</v>
      </c>
      <c r="CI6" s="101" t="s">
        <v>4</v>
      </c>
      <c r="CJ6" s="101" t="s">
        <v>4</v>
      </c>
      <c r="CK6" s="101" t="s">
        <v>4</v>
      </c>
      <c r="CL6" s="101" t="s">
        <v>4</v>
      </c>
      <c r="CM6" s="101" t="s">
        <v>4</v>
      </c>
      <c r="CN6" s="101" t="s">
        <v>4</v>
      </c>
      <c r="CO6" s="101" t="s">
        <v>4</v>
      </c>
      <c r="CP6" s="101" t="s">
        <v>4</v>
      </c>
      <c r="CQ6" s="101" t="s">
        <v>4</v>
      </c>
      <c r="CR6" s="101" t="s">
        <v>4</v>
      </c>
      <c r="CS6" s="101" t="s">
        <v>4</v>
      </c>
      <c r="CT6" s="101" t="s">
        <v>4</v>
      </c>
      <c r="CU6" s="101" t="s">
        <v>4</v>
      </c>
      <c r="CV6" s="101" t="s">
        <v>4</v>
      </c>
      <c r="CW6" s="101" t="s">
        <v>4</v>
      </c>
      <c r="CX6" s="101" t="s">
        <v>4</v>
      </c>
      <c r="CY6" s="101" t="s">
        <v>4</v>
      </c>
      <c r="CZ6" s="101" t="s">
        <v>4</v>
      </c>
      <c r="DA6" s="101" t="s">
        <v>4</v>
      </c>
      <c r="DB6" s="101" t="s">
        <v>4</v>
      </c>
      <c r="DC6" s="101" t="s">
        <v>4</v>
      </c>
      <c r="DD6" s="101" t="s">
        <v>4</v>
      </c>
      <c r="DE6" s="101" t="s">
        <v>4</v>
      </c>
      <c r="DF6" s="101" t="s">
        <v>4</v>
      </c>
      <c r="DG6" s="101" t="s">
        <v>4</v>
      </c>
    </row>
    <row r="7" spans="1:111" ht="15.4" customHeight="1">
      <c r="A7" s="115" t="s">
        <v>4</v>
      </c>
      <c r="B7" s="101" t="s">
        <v>4</v>
      </c>
      <c r="C7" s="101" t="s">
        <v>4</v>
      </c>
      <c r="D7" s="101" t="s">
        <v>4</v>
      </c>
      <c r="E7" s="101" t="s">
        <v>4</v>
      </c>
      <c r="F7" s="101" t="s">
        <v>4</v>
      </c>
      <c r="G7" s="101" t="s">
        <v>4</v>
      </c>
      <c r="H7" s="101" t="s">
        <v>4</v>
      </c>
      <c r="I7" s="101" t="s">
        <v>4</v>
      </c>
      <c r="J7" s="101" t="s">
        <v>4</v>
      </c>
      <c r="K7" s="101" t="s">
        <v>4</v>
      </c>
      <c r="L7" s="101" t="s">
        <v>4</v>
      </c>
      <c r="M7" s="101" t="s">
        <v>4</v>
      </c>
      <c r="N7" s="101" t="s">
        <v>4</v>
      </c>
      <c r="O7" s="101" t="s">
        <v>4</v>
      </c>
      <c r="P7" s="101" t="s">
        <v>4</v>
      </c>
      <c r="Q7" s="101" t="s">
        <v>4</v>
      </c>
      <c r="R7" s="101" t="s">
        <v>4</v>
      </c>
      <c r="S7" s="101" t="s">
        <v>4</v>
      </c>
      <c r="T7" s="101" t="s">
        <v>4</v>
      </c>
      <c r="U7" s="101" t="s">
        <v>4</v>
      </c>
      <c r="V7" s="101" t="s">
        <v>4</v>
      </c>
      <c r="W7" s="101" t="s">
        <v>4</v>
      </c>
      <c r="X7" s="101" t="s">
        <v>4</v>
      </c>
      <c r="Y7" s="101" t="s">
        <v>4</v>
      </c>
      <c r="Z7" s="101" t="s">
        <v>4</v>
      </c>
      <c r="AA7" s="101" t="s">
        <v>4</v>
      </c>
      <c r="AB7" s="101" t="s">
        <v>4</v>
      </c>
      <c r="AC7" s="101" t="s">
        <v>4</v>
      </c>
      <c r="AD7" s="101" t="s">
        <v>4</v>
      </c>
      <c r="AE7" s="101" t="s">
        <v>4</v>
      </c>
      <c r="AF7" s="101" t="s">
        <v>4</v>
      </c>
      <c r="AG7" s="101" t="s">
        <v>4</v>
      </c>
      <c r="AH7" s="101" t="s">
        <v>4</v>
      </c>
      <c r="AI7" s="101" t="s">
        <v>4</v>
      </c>
      <c r="AJ7" s="101" t="s">
        <v>4</v>
      </c>
      <c r="AK7" s="101" t="s">
        <v>4</v>
      </c>
      <c r="AL7" s="101" t="s">
        <v>4</v>
      </c>
      <c r="AM7" s="101" t="s">
        <v>4</v>
      </c>
      <c r="AN7" s="101" t="s">
        <v>4</v>
      </c>
      <c r="AO7" s="101" t="s">
        <v>4</v>
      </c>
      <c r="AP7" s="101" t="s">
        <v>4</v>
      </c>
      <c r="AQ7" s="101" t="s">
        <v>4</v>
      </c>
      <c r="AR7" s="101" t="s">
        <v>4</v>
      </c>
      <c r="AS7" s="101" t="s">
        <v>4</v>
      </c>
      <c r="AT7" s="101" t="s">
        <v>4</v>
      </c>
      <c r="AU7" s="101" t="s">
        <v>4</v>
      </c>
      <c r="AV7" s="101" t="s">
        <v>4</v>
      </c>
      <c r="AW7" s="101" t="s">
        <v>4</v>
      </c>
      <c r="AX7" s="101" t="s">
        <v>4</v>
      </c>
      <c r="AY7" s="101" t="s">
        <v>4</v>
      </c>
      <c r="AZ7" s="101" t="s">
        <v>4</v>
      </c>
      <c r="BA7" s="101" t="s">
        <v>4</v>
      </c>
      <c r="BB7" s="101" t="s">
        <v>4</v>
      </c>
      <c r="BC7" s="101" t="s">
        <v>4</v>
      </c>
      <c r="BD7" s="101" t="s">
        <v>4</v>
      </c>
      <c r="BE7" s="101" t="s">
        <v>4</v>
      </c>
      <c r="BF7" s="101" t="s">
        <v>4</v>
      </c>
      <c r="BG7" s="101" t="s">
        <v>4</v>
      </c>
      <c r="BH7" s="101" t="s">
        <v>4</v>
      </c>
      <c r="BI7" s="101" t="s">
        <v>4</v>
      </c>
      <c r="BJ7" s="101" t="s">
        <v>4</v>
      </c>
      <c r="BK7" s="101" t="s">
        <v>4</v>
      </c>
      <c r="BL7" s="101" t="s">
        <v>4</v>
      </c>
      <c r="BM7" s="101" t="s">
        <v>4</v>
      </c>
      <c r="BN7" s="101" t="s">
        <v>4</v>
      </c>
      <c r="BO7" s="101" t="s">
        <v>4</v>
      </c>
      <c r="BP7" s="101" t="s">
        <v>4</v>
      </c>
      <c r="BQ7" s="101" t="s">
        <v>4</v>
      </c>
      <c r="BR7" s="101" t="s">
        <v>4</v>
      </c>
      <c r="BS7" s="101" t="s">
        <v>4</v>
      </c>
      <c r="BT7" s="101" t="s">
        <v>4</v>
      </c>
      <c r="BU7" s="101" t="s">
        <v>4</v>
      </c>
      <c r="BV7" s="101" t="s">
        <v>4</v>
      </c>
      <c r="BW7" s="101" t="s">
        <v>4</v>
      </c>
      <c r="BX7" s="101" t="s">
        <v>4</v>
      </c>
      <c r="BY7" s="101" t="s">
        <v>4</v>
      </c>
      <c r="BZ7" s="101" t="s">
        <v>4</v>
      </c>
      <c r="CA7" s="101" t="s">
        <v>4</v>
      </c>
      <c r="CB7" s="101" t="s">
        <v>4</v>
      </c>
      <c r="CC7" s="101" t="s">
        <v>4</v>
      </c>
      <c r="CD7" s="101" t="s">
        <v>4</v>
      </c>
      <c r="CE7" s="101" t="s">
        <v>4</v>
      </c>
      <c r="CF7" s="101" t="s">
        <v>4</v>
      </c>
      <c r="CG7" s="101" t="s">
        <v>4</v>
      </c>
      <c r="CH7" s="101" t="s">
        <v>4</v>
      </c>
      <c r="CI7" s="101" t="s">
        <v>4</v>
      </c>
      <c r="CJ7" s="101" t="s">
        <v>4</v>
      </c>
      <c r="CK7" s="101" t="s">
        <v>4</v>
      </c>
      <c r="CL7" s="101" t="s">
        <v>4</v>
      </c>
      <c r="CM7" s="101" t="s">
        <v>4</v>
      </c>
      <c r="CN7" s="101" t="s">
        <v>4</v>
      </c>
      <c r="CO7" s="101" t="s">
        <v>4</v>
      </c>
      <c r="CP7" s="101" t="s">
        <v>4</v>
      </c>
      <c r="CQ7" s="101" t="s">
        <v>4</v>
      </c>
      <c r="CR7" s="101" t="s">
        <v>4</v>
      </c>
      <c r="CS7" s="101" t="s">
        <v>4</v>
      </c>
      <c r="CT7" s="101" t="s">
        <v>4</v>
      </c>
      <c r="CU7" s="101" t="s">
        <v>4</v>
      </c>
      <c r="CV7" s="101" t="s">
        <v>4</v>
      </c>
      <c r="CW7" s="101" t="s">
        <v>4</v>
      </c>
      <c r="CX7" s="101" t="s">
        <v>4</v>
      </c>
      <c r="CY7" s="101" t="s">
        <v>4</v>
      </c>
      <c r="CZ7" s="101" t="s">
        <v>4</v>
      </c>
      <c r="DA7" s="101" t="s">
        <v>4</v>
      </c>
      <c r="DB7" s="101" t="s">
        <v>4</v>
      </c>
      <c r="DC7" s="101" t="s">
        <v>4</v>
      </c>
      <c r="DD7" s="101" t="s">
        <v>4</v>
      </c>
      <c r="DE7" s="101" t="s">
        <v>4</v>
      </c>
      <c r="DF7" s="101" t="s">
        <v>4</v>
      </c>
      <c r="DG7" s="101" t="s">
        <v>4</v>
      </c>
    </row>
    <row r="8" spans="1:111" ht="15.4" customHeight="1">
      <c r="A8" s="115" t="s">
        <v>122</v>
      </c>
      <c r="B8" s="101" t="s">
        <v>123</v>
      </c>
      <c r="C8" s="101" t="s">
        <v>124</v>
      </c>
      <c r="D8" s="5" t="s">
        <v>9</v>
      </c>
      <c r="E8" s="5" t="s">
        <v>10</v>
      </c>
      <c r="F8" s="5" t="s">
        <v>11</v>
      </c>
      <c r="G8" s="5" t="s">
        <v>19</v>
      </c>
      <c r="H8" s="5" t="s">
        <v>23</v>
      </c>
      <c r="I8" s="5" t="s">
        <v>27</v>
      </c>
      <c r="J8" s="5" t="s">
        <v>31</v>
      </c>
      <c r="K8" s="5" t="s">
        <v>35</v>
      </c>
      <c r="L8" s="5" t="s">
        <v>38</v>
      </c>
      <c r="M8" s="5" t="s">
        <v>41</v>
      </c>
      <c r="N8" s="5" t="s">
        <v>43</v>
      </c>
      <c r="O8" s="5" t="s">
        <v>46</v>
      </c>
      <c r="P8" s="5" t="s">
        <v>49</v>
      </c>
      <c r="Q8" s="5" t="s">
        <v>52</v>
      </c>
      <c r="R8" s="5" t="s">
        <v>55</v>
      </c>
      <c r="S8" s="5" t="s">
        <v>58</v>
      </c>
      <c r="T8" s="5" t="s">
        <v>61</v>
      </c>
      <c r="U8" s="5" t="s">
        <v>64</v>
      </c>
      <c r="V8" s="5" t="s">
        <v>67</v>
      </c>
      <c r="W8" s="5" t="s">
        <v>69</v>
      </c>
      <c r="X8" s="5" t="s">
        <v>72</v>
      </c>
      <c r="Y8" s="5" t="s">
        <v>75</v>
      </c>
      <c r="Z8" s="5" t="s">
        <v>77</v>
      </c>
      <c r="AA8" s="5" t="s">
        <v>79</v>
      </c>
      <c r="AB8" s="5" t="s">
        <v>82</v>
      </c>
      <c r="AC8" s="5" t="s">
        <v>86</v>
      </c>
      <c r="AD8" s="5" t="s">
        <v>90</v>
      </c>
      <c r="AE8" s="5" t="s">
        <v>94</v>
      </c>
      <c r="AF8" s="5" t="s">
        <v>97</v>
      </c>
      <c r="AG8" s="5" t="s">
        <v>99</v>
      </c>
      <c r="AH8" s="5" t="s">
        <v>101</v>
      </c>
      <c r="AI8" s="5" t="s">
        <v>104</v>
      </c>
      <c r="AJ8" s="5" t="s">
        <v>14</v>
      </c>
      <c r="AK8" s="5" t="s">
        <v>17</v>
      </c>
      <c r="AL8" s="5" t="s">
        <v>21</v>
      </c>
      <c r="AM8" s="5" t="s">
        <v>25</v>
      </c>
      <c r="AN8" s="5" t="s">
        <v>29</v>
      </c>
      <c r="AO8" s="5" t="s">
        <v>33</v>
      </c>
      <c r="AP8" s="5" t="s">
        <v>36</v>
      </c>
      <c r="AQ8" s="5" t="s">
        <v>40</v>
      </c>
      <c r="AR8" s="5" t="s">
        <v>42</v>
      </c>
      <c r="AS8" s="5" t="s">
        <v>45</v>
      </c>
      <c r="AT8" s="5" t="s">
        <v>48</v>
      </c>
      <c r="AU8" s="5" t="s">
        <v>51</v>
      </c>
      <c r="AV8" s="5" t="s">
        <v>54</v>
      </c>
      <c r="AW8" s="5" t="s">
        <v>57</v>
      </c>
      <c r="AX8" s="5" t="s">
        <v>60</v>
      </c>
      <c r="AY8" s="5" t="s">
        <v>63</v>
      </c>
      <c r="AZ8" s="5" t="s">
        <v>66</v>
      </c>
      <c r="BA8" s="5" t="s">
        <v>68</v>
      </c>
      <c r="BB8" s="5" t="s">
        <v>71</v>
      </c>
      <c r="BC8" s="5" t="s">
        <v>74</v>
      </c>
      <c r="BD8" s="5" t="s">
        <v>76</v>
      </c>
      <c r="BE8" s="5" t="s">
        <v>78</v>
      </c>
      <c r="BF8" s="5" t="s">
        <v>80</v>
      </c>
      <c r="BG8" s="5" t="s">
        <v>84</v>
      </c>
      <c r="BH8" s="5" t="s">
        <v>88</v>
      </c>
      <c r="BI8" s="5" t="s">
        <v>92</v>
      </c>
      <c r="BJ8" s="5" t="s">
        <v>96</v>
      </c>
      <c r="BK8" s="5" t="s">
        <v>98</v>
      </c>
      <c r="BL8" s="5" t="s">
        <v>100</v>
      </c>
      <c r="BM8" s="5" t="s">
        <v>102</v>
      </c>
      <c r="BN8" s="5" t="s">
        <v>105</v>
      </c>
      <c r="BO8" s="5" t="s">
        <v>281</v>
      </c>
      <c r="BP8" s="5" t="s">
        <v>283</v>
      </c>
      <c r="BQ8" s="5" t="s">
        <v>285</v>
      </c>
      <c r="BR8" s="5" t="s">
        <v>287</v>
      </c>
      <c r="BS8" s="5" t="s">
        <v>289</v>
      </c>
      <c r="BT8" s="5" t="s">
        <v>291</v>
      </c>
      <c r="BU8" s="5" t="s">
        <v>293</v>
      </c>
      <c r="BV8" s="5" t="s">
        <v>295</v>
      </c>
      <c r="BW8" s="5" t="s">
        <v>297</v>
      </c>
      <c r="BX8" s="5" t="s">
        <v>299</v>
      </c>
      <c r="BY8" s="5" t="s">
        <v>301</v>
      </c>
      <c r="BZ8" s="5" t="s">
        <v>304</v>
      </c>
      <c r="CA8" s="5" t="s">
        <v>306</v>
      </c>
      <c r="CB8" s="5" t="s">
        <v>308</v>
      </c>
      <c r="CC8" s="5" t="s">
        <v>310</v>
      </c>
      <c r="CD8" s="5" t="s">
        <v>312</v>
      </c>
      <c r="CE8" s="5" t="s">
        <v>314</v>
      </c>
      <c r="CF8" s="5" t="s">
        <v>316</v>
      </c>
      <c r="CG8" s="5" t="s">
        <v>318</v>
      </c>
      <c r="CH8" s="5" t="s">
        <v>321</v>
      </c>
      <c r="CI8" s="5" t="s">
        <v>324</v>
      </c>
      <c r="CJ8" s="5" t="s">
        <v>327</v>
      </c>
      <c r="CK8" s="5" t="s">
        <v>330</v>
      </c>
      <c r="CL8" s="5" t="s">
        <v>332</v>
      </c>
      <c r="CM8" s="5" t="s">
        <v>334</v>
      </c>
      <c r="CN8" s="5" t="s">
        <v>336</v>
      </c>
      <c r="CO8" s="5" t="s">
        <v>338</v>
      </c>
      <c r="CP8" s="5" t="s">
        <v>341</v>
      </c>
      <c r="CQ8" s="5" t="s">
        <v>343</v>
      </c>
      <c r="CR8" s="5" t="s">
        <v>345</v>
      </c>
      <c r="CS8" s="5" t="s">
        <v>347</v>
      </c>
      <c r="CT8" s="5" t="s">
        <v>350</v>
      </c>
      <c r="CU8" s="5" t="s">
        <v>352</v>
      </c>
      <c r="CV8" s="5" t="s">
        <v>355</v>
      </c>
      <c r="CW8" s="5" t="s">
        <v>358</v>
      </c>
      <c r="CX8" s="5" t="s">
        <v>361</v>
      </c>
      <c r="CY8" s="5" t="s">
        <v>363</v>
      </c>
      <c r="CZ8" s="5" t="s">
        <v>365</v>
      </c>
      <c r="DA8" s="5" t="s">
        <v>367</v>
      </c>
      <c r="DB8" s="5" t="s">
        <v>369</v>
      </c>
      <c r="DC8" s="5" t="s">
        <v>371</v>
      </c>
      <c r="DD8" s="5" t="s">
        <v>374</v>
      </c>
      <c r="DE8" s="5" t="s">
        <v>377</v>
      </c>
      <c r="DF8" s="5" t="s">
        <v>380</v>
      </c>
      <c r="DG8" s="5" t="s">
        <v>382</v>
      </c>
    </row>
    <row r="9" spans="1:111" ht="15.4" customHeight="1">
      <c r="A9" s="115" t="s">
        <v>4</v>
      </c>
      <c r="B9" s="101" t="s">
        <v>4</v>
      </c>
      <c r="C9" s="101" t="s">
        <v>4</v>
      </c>
      <c r="D9" s="5" t="s">
        <v>125</v>
      </c>
      <c r="E9" s="47">
        <v>225.08</v>
      </c>
      <c r="F9" s="47">
        <v>144.66</v>
      </c>
      <c r="G9" s="47">
        <v>45.86</v>
      </c>
      <c r="H9" s="47">
        <v>35.840000000000003</v>
      </c>
      <c r="I9" s="47">
        <v>26.67</v>
      </c>
      <c r="J9" s="47">
        <v>0</v>
      </c>
      <c r="K9" s="47">
        <v>0</v>
      </c>
      <c r="L9" s="47">
        <v>13.76</v>
      </c>
      <c r="M9" s="47">
        <v>0</v>
      </c>
      <c r="N9" s="47">
        <v>5.49</v>
      </c>
      <c r="O9" s="47">
        <v>0</v>
      </c>
      <c r="P9" s="47">
        <v>0.67</v>
      </c>
      <c r="Q9" s="47">
        <v>0</v>
      </c>
      <c r="R9" s="47">
        <v>0</v>
      </c>
      <c r="S9" s="47">
        <v>16.37</v>
      </c>
      <c r="T9" s="47">
        <v>77.13</v>
      </c>
      <c r="U9" s="47">
        <v>3.58</v>
      </c>
      <c r="V9" s="47">
        <v>1.96</v>
      </c>
      <c r="W9" s="47">
        <v>0</v>
      </c>
      <c r="X9" s="47">
        <v>0</v>
      </c>
      <c r="Y9" s="47">
        <v>0.09</v>
      </c>
      <c r="Z9" s="47">
        <v>1.39</v>
      </c>
      <c r="AA9" s="47">
        <v>2.71</v>
      </c>
      <c r="AB9" s="47">
        <v>0</v>
      </c>
      <c r="AC9" s="47">
        <v>1.69</v>
      </c>
      <c r="AD9" s="47">
        <v>8.99</v>
      </c>
      <c r="AE9" s="47">
        <v>0</v>
      </c>
      <c r="AF9" s="47">
        <v>0.35</v>
      </c>
      <c r="AG9" s="47">
        <v>0.85</v>
      </c>
      <c r="AH9" s="47">
        <v>14.68</v>
      </c>
      <c r="AI9" s="47">
        <v>0.61</v>
      </c>
      <c r="AJ9" s="47">
        <v>0.33</v>
      </c>
      <c r="AK9" s="47">
        <v>0</v>
      </c>
      <c r="AL9" s="47">
        <v>0</v>
      </c>
      <c r="AM9" s="47">
        <v>0</v>
      </c>
      <c r="AN9" s="47">
        <v>0.45</v>
      </c>
      <c r="AO9" s="47">
        <v>0</v>
      </c>
      <c r="AP9" s="47">
        <v>2.62</v>
      </c>
      <c r="AQ9" s="47">
        <v>7.03</v>
      </c>
      <c r="AR9" s="47">
        <v>3.65</v>
      </c>
      <c r="AS9" s="47">
        <v>10.92</v>
      </c>
      <c r="AT9" s="47">
        <v>0</v>
      </c>
      <c r="AU9" s="47">
        <v>15.23</v>
      </c>
      <c r="AV9" s="47">
        <v>0.02</v>
      </c>
      <c r="AW9" s="47">
        <v>0</v>
      </c>
      <c r="AX9" s="47">
        <v>0</v>
      </c>
      <c r="AY9" s="47">
        <v>0</v>
      </c>
      <c r="AZ9" s="47">
        <v>0</v>
      </c>
      <c r="BA9" s="47">
        <v>0</v>
      </c>
      <c r="BB9" s="47">
        <v>0</v>
      </c>
      <c r="BC9" s="47">
        <v>0</v>
      </c>
      <c r="BD9" s="47">
        <v>0</v>
      </c>
      <c r="BE9" s="47">
        <v>0.02</v>
      </c>
      <c r="BF9" s="47">
        <v>0</v>
      </c>
      <c r="BG9" s="47">
        <v>0</v>
      </c>
      <c r="BH9" s="47">
        <v>0</v>
      </c>
      <c r="BI9" s="47">
        <v>0</v>
      </c>
      <c r="BJ9" s="47">
        <v>0</v>
      </c>
      <c r="BK9" s="47">
        <v>0</v>
      </c>
      <c r="BL9" s="47">
        <v>0</v>
      </c>
      <c r="BM9" s="47">
        <v>0</v>
      </c>
      <c r="BN9" s="47">
        <v>0</v>
      </c>
      <c r="BO9" s="47">
        <v>0</v>
      </c>
      <c r="BP9" s="47">
        <v>0</v>
      </c>
      <c r="BQ9" s="47">
        <v>0</v>
      </c>
      <c r="BR9" s="47">
        <v>0</v>
      </c>
      <c r="BS9" s="47">
        <v>0</v>
      </c>
      <c r="BT9" s="47">
        <v>0</v>
      </c>
      <c r="BU9" s="47">
        <v>0</v>
      </c>
      <c r="BV9" s="47">
        <v>0</v>
      </c>
      <c r="BW9" s="47">
        <v>0</v>
      </c>
      <c r="BX9" s="47">
        <v>0</v>
      </c>
      <c r="BY9" s="47">
        <v>0</v>
      </c>
      <c r="BZ9" s="47">
        <v>3.27</v>
      </c>
      <c r="CA9" s="47">
        <v>0</v>
      </c>
      <c r="CB9" s="47">
        <v>3.27</v>
      </c>
      <c r="CC9" s="47">
        <v>0</v>
      </c>
      <c r="CD9" s="47">
        <v>0</v>
      </c>
      <c r="CE9" s="47">
        <v>0</v>
      </c>
      <c r="CF9" s="47">
        <v>0</v>
      </c>
      <c r="CG9" s="47">
        <v>0</v>
      </c>
      <c r="CH9" s="47">
        <v>0</v>
      </c>
      <c r="CI9" s="47">
        <v>0</v>
      </c>
      <c r="CJ9" s="47">
        <v>0</v>
      </c>
      <c r="CK9" s="47">
        <v>0</v>
      </c>
      <c r="CL9" s="47">
        <v>0</v>
      </c>
      <c r="CM9" s="47">
        <v>0</v>
      </c>
      <c r="CN9" s="47">
        <v>0</v>
      </c>
      <c r="CO9" s="47">
        <v>0</v>
      </c>
      <c r="CP9" s="47">
        <v>0</v>
      </c>
      <c r="CQ9" s="47">
        <v>0</v>
      </c>
      <c r="CR9" s="47">
        <v>0</v>
      </c>
      <c r="CS9" s="47">
        <v>0</v>
      </c>
      <c r="CT9" s="47">
        <v>0</v>
      </c>
      <c r="CU9" s="47">
        <v>0</v>
      </c>
      <c r="CV9" s="47">
        <v>0</v>
      </c>
      <c r="CW9" s="47">
        <v>0</v>
      </c>
      <c r="CX9" s="47">
        <v>0</v>
      </c>
      <c r="CY9" s="47">
        <v>0</v>
      </c>
      <c r="CZ9" s="47">
        <v>0</v>
      </c>
      <c r="DA9" s="47">
        <v>0</v>
      </c>
      <c r="DB9" s="47">
        <v>0</v>
      </c>
      <c r="DC9" s="47">
        <v>0</v>
      </c>
      <c r="DD9" s="47">
        <v>0</v>
      </c>
      <c r="DE9" s="47">
        <v>0</v>
      </c>
      <c r="DF9" s="47">
        <v>0</v>
      </c>
      <c r="DG9" s="137">
        <v>0</v>
      </c>
    </row>
    <row r="10" spans="1:111" ht="15.4" customHeight="1">
      <c r="A10" s="93" t="s">
        <v>126</v>
      </c>
      <c r="B10" s="94" t="s">
        <v>4</v>
      </c>
      <c r="C10" s="94" t="s">
        <v>4</v>
      </c>
      <c r="D10" s="84" t="s">
        <v>127</v>
      </c>
      <c r="E10" s="47">
        <v>202.25</v>
      </c>
      <c r="F10" s="47">
        <v>122.58</v>
      </c>
      <c r="G10" s="47">
        <v>45.86</v>
      </c>
      <c r="H10" s="47">
        <v>35.840000000000003</v>
      </c>
      <c r="I10" s="47">
        <v>26.67</v>
      </c>
      <c r="J10" s="47">
        <v>0</v>
      </c>
      <c r="K10" s="47">
        <v>0</v>
      </c>
      <c r="L10" s="47">
        <v>0</v>
      </c>
      <c r="M10" s="47">
        <v>0</v>
      </c>
      <c r="N10" s="47">
        <v>0</v>
      </c>
      <c r="O10" s="47">
        <v>0</v>
      </c>
      <c r="P10" s="47">
        <v>0.67</v>
      </c>
      <c r="Q10" s="47">
        <v>0</v>
      </c>
      <c r="R10" s="47">
        <v>0</v>
      </c>
      <c r="S10" s="47">
        <v>13.54</v>
      </c>
      <c r="T10" s="47">
        <v>76.38</v>
      </c>
      <c r="U10" s="47">
        <v>3.58</v>
      </c>
      <c r="V10" s="47">
        <v>1.96</v>
      </c>
      <c r="W10" s="47">
        <v>0</v>
      </c>
      <c r="X10" s="47">
        <v>0</v>
      </c>
      <c r="Y10" s="47">
        <v>0.09</v>
      </c>
      <c r="Z10" s="47">
        <v>1.39</v>
      </c>
      <c r="AA10" s="47">
        <v>2.71</v>
      </c>
      <c r="AB10" s="47">
        <v>0</v>
      </c>
      <c r="AC10" s="47">
        <v>1.69</v>
      </c>
      <c r="AD10" s="47">
        <v>8.99</v>
      </c>
      <c r="AE10" s="47">
        <v>0</v>
      </c>
      <c r="AF10" s="47">
        <v>0.35</v>
      </c>
      <c r="AG10" s="47">
        <v>0.85</v>
      </c>
      <c r="AH10" s="47">
        <v>14.68</v>
      </c>
      <c r="AI10" s="47">
        <v>0.61</v>
      </c>
      <c r="AJ10" s="47">
        <v>0.33</v>
      </c>
      <c r="AK10" s="47">
        <v>0</v>
      </c>
      <c r="AL10" s="47">
        <v>0</v>
      </c>
      <c r="AM10" s="47">
        <v>0</v>
      </c>
      <c r="AN10" s="47">
        <v>0.45</v>
      </c>
      <c r="AO10" s="47">
        <v>0</v>
      </c>
      <c r="AP10" s="47">
        <v>2.62</v>
      </c>
      <c r="AQ10" s="47">
        <v>7.03</v>
      </c>
      <c r="AR10" s="47">
        <v>3.65</v>
      </c>
      <c r="AS10" s="47">
        <v>10.92</v>
      </c>
      <c r="AT10" s="47">
        <v>0</v>
      </c>
      <c r="AU10" s="47">
        <v>14.48</v>
      </c>
      <c r="AV10" s="47">
        <v>0.02</v>
      </c>
      <c r="AW10" s="47">
        <v>0</v>
      </c>
      <c r="AX10" s="47">
        <v>0</v>
      </c>
      <c r="AY10" s="47">
        <v>0</v>
      </c>
      <c r="AZ10" s="47">
        <v>0</v>
      </c>
      <c r="BA10" s="47">
        <v>0</v>
      </c>
      <c r="BB10" s="47">
        <v>0</v>
      </c>
      <c r="BC10" s="47">
        <v>0</v>
      </c>
      <c r="BD10" s="47">
        <v>0</v>
      </c>
      <c r="BE10" s="47">
        <v>0.02</v>
      </c>
      <c r="BF10" s="47">
        <v>0</v>
      </c>
      <c r="BG10" s="47">
        <v>0</v>
      </c>
      <c r="BH10" s="47">
        <v>0</v>
      </c>
      <c r="BI10" s="47">
        <v>0</v>
      </c>
      <c r="BJ10" s="47">
        <v>0</v>
      </c>
      <c r="BK10" s="47">
        <v>0</v>
      </c>
      <c r="BL10" s="47">
        <v>0</v>
      </c>
      <c r="BM10" s="47">
        <v>0</v>
      </c>
      <c r="BN10" s="47">
        <v>0</v>
      </c>
      <c r="BO10" s="47">
        <v>0</v>
      </c>
      <c r="BP10" s="47">
        <v>0</v>
      </c>
      <c r="BQ10" s="47">
        <v>0</v>
      </c>
      <c r="BR10" s="47">
        <v>0</v>
      </c>
      <c r="BS10" s="47">
        <v>0</v>
      </c>
      <c r="BT10" s="47">
        <v>0</v>
      </c>
      <c r="BU10" s="47">
        <v>0</v>
      </c>
      <c r="BV10" s="47">
        <v>0</v>
      </c>
      <c r="BW10" s="47">
        <v>0</v>
      </c>
      <c r="BX10" s="47">
        <v>0</v>
      </c>
      <c r="BY10" s="47">
        <v>0</v>
      </c>
      <c r="BZ10" s="47">
        <v>3.27</v>
      </c>
      <c r="CA10" s="47">
        <v>0</v>
      </c>
      <c r="CB10" s="47">
        <v>3.27</v>
      </c>
      <c r="CC10" s="47">
        <v>0</v>
      </c>
      <c r="CD10" s="47">
        <v>0</v>
      </c>
      <c r="CE10" s="47">
        <v>0</v>
      </c>
      <c r="CF10" s="47">
        <v>0</v>
      </c>
      <c r="CG10" s="47">
        <v>0</v>
      </c>
      <c r="CH10" s="47">
        <v>0</v>
      </c>
      <c r="CI10" s="47">
        <v>0</v>
      </c>
      <c r="CJ10" s="47">
        <v>0</v>
      </c>
      <c r="CK10" s="47">
        <v>0</v>
      </c>
      <c r="CL10" s="47">
        <v>0</v>
      </c>
      <c r="CM10" s="47">
        <v>0</v>
      </c>
      <c r="CN10" s="47">
        <v>0</v>
      </c>
      <c r="CO10" s="47">
        <v>0</v>
      </c>
      <c r="CP10" s="47">
        <v>0</v>
      </c>
      <c r="CQ10" s="47">
        <v>0</v>
      </c>
      <c r="CR10" s="47">
        <v>0</v>
      </c>
      <c r="CS10" s="47">
        <v>0</v>
      </c>
      <c r="CT10" s="47">
        <v>0</v>
      </c>
      <c r="CU10" s="47">
        <v>0</v>
      </c>
      <c r="CV10" s="47">
        <v>0</v>
      </c>
      <c r="CW10" s="47">
        <v>0</v>
      </c>
      <c r="CX10" s="47">
        <v>0</v>
      </c>
      <c r="CY10" s="47">
        <v>0</v>
      </c>
      <c r="CZ10" s="47">
        <v>0</v>
      </c>
      <c r="DA10" s="47">
        <v>0</v>
      </c>
      <c r="DB10" s="47">
        <v>0</v>
      </c>
      <c r="DC10" s="47">
        <v>0</v>
      </c>
      <c r="DD10" s="47">
        <v>0</v>
      </c>
      <c r="DE10" s="47">
        <v>0</v>
      </c>
      <c r="DF10" s="47">
        <v>0</v>
      </c>
      <c r="DG10" s="137">
        <v>0</v>
      </c>
    </row>
    <row r="11" spans="1:111" ht="15.4" customHeight="1">
      <c r="A11" s="93" t="s">
        <v>438</v>
      </c>
      <c r="B11" s="94" t="s">
        <v>4</v>
      </c>
      <c r="C11" s="94" t="s">
        <v>4</v>
      </c>
      <c r="D11" s="84" t="s">
        <v>439</v>
      </c>
      <c r="E11" s="47">
        <v>202.25</v>
      </c>
      <c r="F11" s="47">
        <v>122.58</v>
      </c>
      <c r="G11" s="47">
        <v>45.86</v>
      </c>
      <c r="H11" s="47">
        <v>35.840000000000003</v>
      </c>
      <c r="I11" s="47">
        <v>26.67</v>
      </c>
      <c r="J11" s="47">
        <v>0</v>
      </c>
      <c r="K11" s="47">
        <v>0</v>
      </c>
      <c r="L11" s="47">
        <v>0</v>
      </c>
      <c r="M11" s="47">
        <v>0</v>
      </c>
      <c r="N11" s="47">
        <v>0</v>
      </c>
      <c r="O11" s="47">
        <v>0</v>
      </c>
      <c r="P11" s="47">
        <v>0.67</v>
      </c>
      <c r="Q11" s="47">
        <v>0</v>
      </c>
      <c r="R11" s="47">
        <v>0</v>
      </c>
      <c r="S11" s="47">
        <v>13.54</v>
      </c>
      <c r="T11" s="47">
        <v>76.38</v>
      </c>
      <c r="U11" s="47">
        <v>3.58</v>
      </c>
      <c r="V11" s="47">
        <v>1.96</v>
      </c>
      <c r="W11" s="47">
        <v>0</v>
      </c>
      <c r="X11" s="47">
        <v>0</v>
      </c>
      <c r="Y11" s="47">
        <v>0.09</v>
      </c>
      <c r="Z11" s="47">
        <v>1.39</v>
      </c>
      <c r="AA11" s="47">
        <v>2.71</v>
      </c>
      <c r="AB11" s="47">
        <v>0</v>
      </c>
      <c r="AC11" s="47">
        <v>1.69</v>
      </c>
      <c r="AD11" s="47">
        <v>8.99</v>
      </c>
      <c r="AE11" s="47">
        <v>0</v>
      </c>
      <c r="AF11" s="47">
        <v>0.35</v>
      </c>
      <c r="AG11" s="47">
        <v>0.85</v>
      </c>
      <c r="AH11" s="47">
        <v>14.68</v>
      </c>
      <c r="AI11" s="47">
        <v>0.61</v>
      </c>
      <c r="AJ11" s="47">
        <v>0.33</v>
      </c>
      <c r="AK11" s="47">
        <v>0</v>
      </c>
      <c r="AL11" s="47">
        <v>0</v>
      </c>
      <c r="AM11" s="47">
        <v>0</v>
      </c>
      <c r="AN11" s="47">
        <v>0.45</v>
      </c>
      <c r="AO11" s="47">
        <v>0</v>
      </c>
      <c r="AP11" s="47">
        <v>2.62</v>
      </c>
      <c r="AQ11" s="47">
        <v>7.03</v>
      </c>
      <c r="AR11" s="47">
        <v>3.65</v>
      </c>
      <c r="AS11" s="47">
        <v>10.92</v>
      </c>
      <c r="AT11" s="47">
        <v>0</v>
      </c>
      <c r="AU11" s="47">
        <v>14.48</v>
      </c>
      <c r="AV11" s="47">
        <v>0.02</v>
      </c>
      <c r="AW11" s="47">
        <v>0</v>
      </c>
      <c r="AX11" s="47">
        <v>0</v>
      </c>
      <c r="AY11" s="47">
        <v>0</v>
      </c>
      <c r="AZ11" s="47">
        <v>0</v>
      </c>
      <c r="BA11" s="47">
        <v>0</v>
      </c>
      <c r="BB11" s="47">
        <v>0</v>
      </c>
      <c r="BC11" s="47">
        <v>0</v>
      </c>
      <c r="BD11" s="47">
        <v>0</v>
      </c>
      <c r="BE11" s="47">
        <v>0.02</v>
      </c>
      <c r="BF11" s="47">
        <v>0</v>
      </c>
      <c r="BG11" s="47">
        <v>0</v>
      </c>
      <c r="BH11" s="47">
        <v>0</v>
      </c>
      <c r="BI11" s="47">
        <v>0</v>
      </c>
      <c r="BJ11" s="47">
        <v>0</v>
      </c>
      <c r="BK11" s="47">
        <v>0</v>
      </c>
      <c r="BL11" s="47">
        <v>0</v>
      </c>
      <c r="BM11" s="47">
        <v>0</v>
      </c>
      <c r="BN11" s="47">
        <v>0</v>
      </c>
      <c r="BO11" s="47">
        <v>0</v>
      </c>
      <c r="BP11" s="47">
        <v>0</v>
      </c>
      <c r="BQ11" s="47">
        <v>0</v>
      </c>
      <c r="BR11" s="47">
        <v>0</v>
      </c>
      <c r="BS11" s="47">
        <v>0</v>
      </c>
      <c r="BT11" s="47">
        <v>0</v>
      </c>
      <c r="BU11" s="47">
        <v>0</v>
      </c>
      <c r="BV11" s="47">
        <v>0</v>
      </c>
      <c r="BW11" s="47">
        <v>0</v>
      </c>
      <c r="BX11" s="47">
        <v>0</v>
      </c>
      <c r="BY11" s="47">
        <v>0</v>
      </c>
      <c r="BZ11" s="47">
        <v>3.27</v>
      </c>
      <c r="CA11" s="47">
        <v>0</v>
      </c>
      <c r="CB11" s="47">
        <v>3.27</v>
      </c>
      <c r="CC11" s="47">
        <v>0</v>
      </c>
      <c r="CD11" s="47">
        <v>0</v>
      </c>
      <c r="CE11" s="47">
        <v>0</v>
      </c>
      <c r="CF11" s="47">
        <v>0</v>
      </c>
      <c r="CG11" s="47">
        <v>0</v>
      </c>
      <c r="CH11" s="47">
        <v>0</v>
      </c>
      <c r="CI11" s="47">
        <v>0</v>
      </c>
      <c r="CJ11" s="47">
        <v>0</v>
      </c>
      <c r="CK11" s="47">
        <v>0</v>
      </c>
      <c r="CL11" s="47">
        <v>0</v>
      </c>
      <c r="CM11" s="47">
        <v>0</v>
      </c>
      <c r="CN11" s="47">
        <v>0</v>
      </c>
      <c r="CO11" s="47">
        <v>0</v>
      </c>
      <c r="CP11" s="47">
        <v>0</v>
      </c>
      <c r="CQ11" s="47">
        <v>0</v>
      </c>
      <c r="CR11" s="47">
        <v>0</v>
      </c>
      <c r="CS11" s="47">
        <v>0</v>
      </c>
      <c r="CT11" s="47">
        <v>0</v>
      </c>
      <c r="CU11" s="47">
        <v>0</v>
      </c>
      <c r="CV11" s="47">
        <v>0</v>
      </c>
      <c r="CW11" s="47">
        <v>0</v>
      </c>
      <c r="CX11" s="47">
        <v>0</v>
      </c>
      <c r="CY11" s="47">
        <v>0</v>
      </c>
      <c r="CZ11" s="47">
        <v>0</v>
      </c>
      <c r="DA11" s="47">
        <v>0</v>
      </c>
      <c r="DB11" s="47">
        <v>0</v>
      </c>
      <c r="DC11" s="47">
        <v>0</v>
      </c>
      <c r="DD11" s="47">
        <v>0</v>
      </c>
      <c r="DE11" s="47">
        <v>0</v>
      </c>
      <c r="DF11" s="47">
        <v>0</v>
      </c>
      <c r="DG11" s="137">
        <v>0</v>
      </c>
    </row>
    <row r="12" spans="1:111" ht="15.4" customHeight="1">
      <c r="A12" s="93" t="s">
        <v>440</v>
      </c>
      <c r="B12" s="94" t="s">
        <v>4</v>
      </c>
      <c r="C12" s="94" t="s">
        <v>4</v>
      </c>
      <c r="D12" s="84" t="s">
        <v>128</v>
      </c>
      <c r="E12" s="47">
        <v>170.17</v>
      </c>
      <c r="F12" s="47">
        <v>122.58</v>
      </c>
      <c r="G12" s="47">
        <v>45.86</v>
      </c>
      <c r="H12" s="47">
        <v>35.840000000000003</v>
      </c>
      <c r="I12" s="47">
        <v>26.67</v>
      </c>
      <c r="J12" s="47">
        <v>0</v>
      </c>
      <c r="K12" s="47">
        <v>0</v>
      </c>
      <c r="L12" s="47">
        <v>0</v>
      </c>
      <c r="M12" s="47">
        <v>0</v>
      </c>
      <c r="N12" s="47">
        <v>0</v>
      </c>
      <c r="O12" s="47">
        <v>0</v>
      </c>
      <c r="P12" s="47">
        <v>0.67</v>
      </c>
      <c r="Q12" s="47">
        <v>0</v>
      </c>
      <c r="R12" s="47">
        <v>0</v>
      </c>
      <c r="S12" s="47">
        <v>13.54</v>
      </c>
      <c r="T12" s="47">
        <v>44.3</v>
      </c>
      <c r="U12" s="47">
        <v>0.03</v>
      </c>
      <c r="V12" s="47">
        <v>0</v>
      </c>
      <c r="W12" s="47">
        <v>0</v>
      </c>
      <c r="X12" s="47">
        <v>0</v>
      </c>
      <c r="Y12" s="47">
        <v>0</v>
      </c>
      <c r="Z12" s="47">
        <v>1.1100000000000001</v>
      </c>
      <c r="AA12" s="47">
        <v>0</v>
      </c>
      <c r="AB12" s="47">
        <v>0</v>
      </c>
      <c r="AC12" s="47">
        <v>0</v>
      </c>
      <c r="AD12" s="47">
        <v>3.33</v>
      </c>
      <c r="AE12" s="47">
        <v>0</v>
      </c>
      <c r="AF12" s="47">
        <v>0</v>
      </c>
      <c r="AG12" s="47">
        <v>0.85</v>
      </c>
      <c r="AH12" s="47">
        <v>13.77</v>
      </c>
      <c r="AI12" s="47">
        <v>0</v>
      </c>
      <c r="AJ12" s="47">
        <v>0.33</v>
      </c>
      <c r="AK12" s="47">
        <v>0</v>
      </c>
      <c r="AL12" s="47">
        <v>0</v>
      </c>
      <c r="AM12" s="47">
        <v>0</v>
      </c>
      <c r="AN12" s="47">
        <v>0</v>
      </c>
      <c r="AO12" s="47">
        <v>0</v>
      </c>
      <c r="AP12" s="47">
        <v>2.62</v>
      </c>
      <c r="AQ12" s="47">
        <v>7.03</v>
      </c>
      <c r="AR12" s="47">
        <v>3.65</v>
      </c>
      <c r="AS12" s="47">
        <v>10.3</v>
      </c>
      <c r="AT12" s="47">
        <v>0</v>
      </c>
      <c r="AU12" s="47">
        <v>1.28</v>
      </c>
      <c r="AV12" s="47">
        <v>0.02</v>
      </c>
      <c r="AW12" s="47">
        <v>0</v>
      </c>
      <c r="AX12" s="47">
        <v>0</v>
      </c>
      <c r="AY12" s="47">
        <v>0</v>
      </c>
      <c r="AZ12" s="47">
        <v>0</v>
      </c>
      <c r="BA12" s="47">
        <v>0</v>
      </c>
      <c r="BB12" s="47">
        <v>0</v>
      </c>
      <c r="BC12" s="47">
        <v>0</v>
      </c>
      <c r="BD12" s="47">
        <v>0</v>
      </c>
      <c r="BE12" s="47">
        <v>0.02</v>
      </c>
      <c r="BF12" s="47">
        <v>0</v>
      </c>
      <c r="BG12" s="47">
        <v>0</v>
      </c>
      <c r="BH12" s="47">
        <v>0</v>
      </c>
      <c r="BI12" s="47">
        <v>0</v>
      </c>
      <c r="BJ12" s="47">
        <v>0</v>
      </c>
      <c r="BK12" s="47">
        <v>0</v>
      </c>
      <c r="BL12" s="47">
        <v>0</v>
      </c>
      <c r="BM12" s="47">
        <v>0</v>
      </c>
      <c r="BN12" s="47">
        <v>0</v>
      </c>
      <c r="BO12" s="47">
        <v>0</v>
      </c>
      <c r="BP12" s="47">
        <v>0</v>
      </c>
      <c r="BQ12" s="47">
        <v>0</v>
      </c>
      <c r="BR12" s="47">
        <v>0</v>
      </c>
      <c r="BS12" s="47">
        <v>0</v>
      </c>
      <c r="BT12" s="47">
        <v>0</v>
      </c>
      <c r="BU12" s="47">
        <v>0</v>
      </c>
      <c r="BV12" s="47">
        <v>0</v>
      </c>
      <c r="BW12" s="47">
        <v>0</v>
      </c>
      <c r="BX12" s="47">
        <v>0</v>
      </c>
      <c r="BY12" s="47">
        <v>0</v>
      </c>
      <c r="BZ12" s="47">
        <v>3.27</v>
      </c>
      <c r="CA12" s="47">
        <v>0</v>
      </c>
      <c r="CB12" s="47">
        <v>3.27</v>
      </c>
      <c r="CC12" s="47">
        <v>0</v>
      </c>
      <c r="CD12" s="47">
        <v>0</v>
      </c>
      <c r="CE12" s="47">
        <v>0</v>
      </c>
      <c r="CF12" s="47">
        <v>0</v>
      </c>
      <c r="CG12" s="47">
        <v>0</v>
      </c>
      <c r="CH12" s="47">
        <v>0</v>
      </c>
      <c r="CI12" s="47">
        <v>0</v>
      </c>
      <c r="CJ12" s="47">
        <v>0</v>
      </c>
      <c r="CK12" s="47">
        <v>0</v>
      </c>
      <c r="CL12" s="47">
        <v>0</v>
      </c>
      <c r="CM12" s="47">
        <v>0</v>
      </c>
      <c r="CN12" s="47">
        <v>0</v>
      </c>
      <c r="CO12" s="47">
        <v>0</v>
      </c>
      <c r="CP12" s="47">
        <v>0</v>
      </c>
      <c r="CQ12" s="47">
        <v>0</v>
      </c>
      <c r="CR12" s="47">
        <v>0</v>
      </c>
      <c r="CS12" s="47">
        <v>0</v>
      </c>
      <c r="CT12" s="47">
        <v>0</v>
      </c>
      <c r="CU12" s="47">
        <v>0</v>
      </c>
      <c r="CV12" s="47">
        <v>0</v>
      </c>
      <c r="CW12" s="47">
        <v>0</v>
      </c>
      <c r="CX12" s="47">
        <v>0</v>
      </c>
      <c r="CY12" s="47">
        <v>0</v>
      </c>
      <c r="CZ12" s="47">
        <v>0</v>
      </c>
      <c r="DA12" s="47">
        <v>0</v>
      </c>
      <c r="DB12" s="47">
        <v>0</v>
      </c>
      <c r="DC12" s="47">
        <v>0</v>
      </c>
      <c r="DD12" s="47">
        <v>0</v>
      </c>
      <c r="DE12" s="47">
        <v>0</v>
      </c>
      <c r="DF12" s="47">
        <v>0</v>
      </c>
      <c r="DG12" s="137">
        <v>0</v>
      </c>
    </row>
    <row r="13" spans="1:111" ht="15.4" customHeight="1">
      <c r="A13" s="93" t="s">
        <v>441</v>
      </c>
      <c r="B13" s="94" t="s">
        <v>4</v>
      </c>
      <c r="C13" s="94" t="s">
        <v>4</v>
      </c>
      <c r="D13" s="84" t="s">
        <v>442</v>
      </c>
      <c r="E13" s="47">
        <v>32.08</v>
      </c>
      <c r="F13" s="47">
        <v>0</v>
      </c>
      <c r="G13" s="47">
        <v>0</v>
      </c>
      <c r="H13" s="47">
        <v>0</v>
      </c>
      <c r="I13" s="47">
        <v>0</v>
      </c>
      <c r="J13" s="47">
        <v>0</v>
      </c>
      <c r="K13" s="47">
        <v>0</v>
      </c>
      <c r="L13" s="47">
        <v>0</v>
      </c>
      <c r="M13" s="47">
        <v>0</v>
      </c>
      <c r="N13" s="47">
        <v>0</v>
      </c>
      <c r="O13" s="47">
        <v>0</v>
      </c>
      <c r="P13" s="47">
        <v>0</v>
      </c>
      <c r="Q13" s="47">
        <v>0</v>
      </c>
      <c r="R13" s="47">
        <v>0</v>
      </c>
      <c r="S13" s="47">
        <v>0</v>
      </c>
      <c r="T13" s="47">
        <v>32.082034999999998</v>
      </c>
      <c r="U13" s="47">
        <v>3.55</v>
      </c>
      <c r="V13" s="47">
        <v>1.96</v>
      </c>
      <c r="W13" s="47">
        <v>0</v>
      </c>
      <c r="X13" s="47">
        <v>0</v>
      </c>
      <c r="Y13" s="47">
        <v>0.09</v>
      </c>
      <c r="Z13" s="47">
        <v>0.28000000000000003</v>
      </c>
      <c r="AA13" s="47">
        <v>2.71</v>
      </c>
      <c r="AB13" s="47">
        <v>0</v>
      </c>
      <c r="AC13" s="47">
        <v>1.69</v>
      </c>
      <c r="AD13" s="47">
        <v>5.66</v>
      </c>
      <c r="AE13" s="47">
        <v>0</v>
      </c>
      <c r="AF13" s="47">
        <v>0.35</v>
      </c>
      <c r="AG13" s="47">
        <v>0</v>
      </c>
      <c r="AH13" s="47">
        <v>0.91</v>
      </c>
      <c r="AI13" s="47">
        <v>0.61</v>
      </c>
      <c r="AJ13" s="47">
        <v>0</v>
      </c>
      <c r="AK13" s="47">
        <v>0</v>
      </c>
      <c r="AL13" s="47">
        <v>0</v>
      </c>
      <c r="AM13" s="47">
        <v>0</v>
      </c>
      <c r="AN13" s="47">
        <v>0.45</v>
      </c>
      <c r="AO13" s="47">
        <v>0</v>
      </c>
      <c r="AP13" s="47">
        <v>0</v>
      </c>
      <c r="AQ13" s="47">
        <v>0</v>
      </c>
      <c r="AR13" s="47">
        <v>0</v>
      </c>
      <c r="AS13" s="47">
        <v>0.62</v>
      </c>
      <c r="AT13" s="47">
        <v>0</v>
      </c>
      <c r="AU13" s="47">
        <v>13.2</v>
      </c>
      <c r="AV13" s="47">
        <v>0</v>
      </c>
      <c r="AW13" s="47">
        <v>0</v>
      </c>
      <c r="AX13" s="47">
        <v>0</v>
      </c>
      <c r="AY13" s="47">
        <v>0</v>
      </c>
      <c r="AZ13" s="47">
        <v>0</v>
      </c>
      <c r="BA13" s="47">
        <v>0</v>
      </c>
      <c r="BB13" s="47">
        <v>0</v>
      </c>
      <c r="BC13" s="47">
        <v>0</v>
      </c>
      <c r="BD13" s="47">
        <v>0</v>
      </c>
      <c r="BE13" s="47">
        <v>0</v>
      </c>
      <c r="BF13" s="47">
        <v>0</v>
      </c>
      <c r="BG13" s="47">
        <v>0</v>
      </c>
      <c r="BH13" s="47">
        <v>0</v>
      </c>
      <c r="BI13" s="47">
        <v>0</v>
      </c>
      <c r="BJ13" s="47">
        <v>0</v>
      </c>
      <c r="BK13" s="47">
        <v>0</v>
      </c>
      <c r="BL13" s="47">
        <v>0</v>
      </c>
      <c r="BM13" s="47">
        <v>0</v>
      </c>
      <c r="BN13" s="47">
        <v>0</v>
      </c>
      <c r="BO13" s="47">
        <v>0</v>
      </c>
      <c r="BP13" s="47">
        <v>0</v>
      </c>
      <c r="BQ13" s="47">
        <v>0</v>
      </c>
      <c r="BR13" s="47">
        <v>0</v>
      </c>
      <c r="BS13" s="47">
        <v>0</v>
      </c>
      <c r="BT13" s="47">
        <v>0</v>
      </c>
      <c r="BU13" s="47">
        <v>0</v>
      </c>
      <c r="BV13" s="47">
        <v>0</v>
      </c>
      <c r="BW13" s="47">
        <v>0</v>
      </c>
      <c r="BX13" s="47">
        <v>0</v>
      </c>
      <c r="BY13" s="47">
        <v>0</v>
      </c>
      <c r="BZ13" s="47">
        <v>0</v>
      </c>
      <c r="CA13" s="47">
        <v>0</v>
      </c>
      <c r="CB13" s="47">
        <v>0</v>
      </c>
      <c r="CC13" s="47">
        <v>0</v>
      </c>
      <c r="CD13" s="47">
        <v>0</v>
      </c>
      <c r="CE13" s="47">
        <v>0</v>
      </c>
      <c r="CF13" s="47">
        <v>0</v>
      </c>
      <c r="CG13" s="47">
        <v>0</v>
      </c>
      <c r="CH13" s="47">
        <v>0</v>
      </c>
      <c r="CI13" s="47">
        <v>0</v>
      </c>
      <c r="CJ13" s="47">
        <v>0</v>
      </c>
      <c r="CK13" s="47">
        <v>0</v>
      </c>
      <c r="CL13" s="47">
        <v>0</v>
      </c>
      <c r="CM13" s="47">
        <v>0</v>
      </c>
      <c r="CN13" s="47">
        <v>0</v>
      </c>
      <c r="CO13" s="47">
        <v>0</v>
      </c>
      <c r="CP13" s="47">
        <v>0</v>
      </c>
      <c r="CQ13" s="47">
        <v>0</v>
      </c>
      <c r="CR13" s="47">
        <v>0</v>
      </c>
      <c r="CS13" s="47">
        <v>0</v>
      </c>
      <c r="CT13" s="47">
        <v>0</v>
      </c>
      <c r="CU13" s="47">
        <v>0</v>
      </c>
      <c r="CV13" s="47">
        <v>0</v>
      </c>
      <c r="CW13" s="47">
        <v>0</v>
      </c>
      <c r="CX13" s="47">
        <v>0</v>
      </c>
      <c r="CY13" s="47">
        <v>0</v>
      </c>
      <c r="CZ13" s="47">
        <v>0</v>
      </c>
      <c r="DA13" s="47">
        <v>0</v>
      </c>
      <c r="DB13" s="47">
        <v>0</v>
      </c>
      <c r="DC13" s="47">
        <v>0</v>
      </c>
      <c r="DD13" s="47">
        <v>0</v>
      </c>
      <c r="DE13" s="47">
        <v>0</v>
      </c>
      <c r="DF13" s="47">
        <v>0</v>
      </c>
      <c r="DG13" s="137">
        <v>0</v>
      </c>
    </row>
    <row r="14" spans="1:111" ht="15.4" customHeight="1">
      <c r="A14" s="93" t="s">
        <v>443</v>
      </c>
      <c r="B14" s="94" t="s">
        <v>4</v>
      </c>
      <c r="C14" s="94" t="s">
        <v>4</v>
      </c>
      <c r="D14" s="84" t="s">
        <v>444</v>
      </c>
      <c r="E14" s="47">
        <v>17.34</v>
      </c>
      <c r="F14" s="47">
        <v>16.59</v>
      </c>
      <c r="G14" s="47">
        <v>0</v>
      </c>
      <c r="H14" s="47">
        <v>0</v>
      </c>
      <c r="I14" s="47">
        <v>0</v>
      </c>
      <c r="J14" s="47">
        <v>0</v>
      </c>
      <c r="K14" s="47">
        <v>0</v>
      </c>
      <c r="L14" s="47">
        <v>13.76</v>
      </c>
      <c r="M14" s="47">
        <v>0</v>
      </c>
      <c r="N14" s="47">
        <v>0</v>
      </c>
      <c r="O14" s="47">
        <v>0</v>
      </c>
      <c r="P14" s="47">
        <v>0</v>
      </c>
      <c r="Q14" s="47">
        <v>0</v>
      </c>
      <c r="R14" s="47">
        <v>0</v>
      </c>
      <c r="S14" s="47">
        <v>2.83</v>
      </c>
      <c r="T14" s="47">
        <v>0.745</v>
      </c>
      <c r="U14" s="47">
        <v>0</v>
      </c>
      <c r="V14" s="47">
        <v>0</v>
      </c>
      <c r="W14" s="47">
        <v>0</v>
      </c>
      <c r="X14" s="47">
        <v>0</v>
      </c>
      <c r="Y14" s="47">
        <v>0</v>
      </c>
      <c r="Z14" s="47">
        <v>0</v>
      </c>
      <c r="AA14" s="47">
        <v>0</v>
      </c>
      <c r="AB14" s="47">
        <v>0</v>
      </c>
      <c r="AC14" s="47">
        <v>0</v>
      </c>
      <c r="AD14" s="47">
        <v>0</v>
      </c>
      <c r="AE14" s="47">
        <v>0</v>
      </c>
      <c r="AF14" s="47">
        <v>0</v>
      </c>
      <c r="AG14" s="47">
        <v>0</v>
      </c>
      <c r="AH14" s="47">
        <v>0</v>
      </c>
      <c r="AI14" s="47">
        <v>0</v>
      </c>
      <c r="AJ14" s="47">
        <v>0</v>
      </c>
      <c r="AK14" s="47">
        <v>0</v>
      </c>
      <c r="AL14" s="47">
        <v>0</v>
      </c>
      <c r="AM14" s="47">
        <v>0</v>
      </c>
      <c r="AN14" s="47">
        <v>0</v>
      </c>
      <c r="AO14" s="47">
        <v>0</v>
      </c>
      <c r="AP14" s="47">
        <v>0</v>
      </c>
      <c r="AQ14" s="47">
        <v>0</v>
      </c>
      <c r="AR14" s="47">
        <v>0</v>
      </c>
      <c r="AS14" s="47">
        <v>0</v>
      </c>
      <c r="AT14" s="47">
        <v>0</v>
      </c>
      <c r="AU14" s="47">
        <v>0.75</v>
      </c>
      <c r="AV14" s="47">
        <v>0</v>
      </c>
      <c r="AW14" s="47">
        <v>0</v>
      </c>
      <c r="AX14" s="47">
        <v>0</v>
      </c>
      <c r="AY14" s="47">
        <v>0</v>
      </c>
      <c r="AZ14" s="47">
        <v>0</v>
      </c>
      <c r="BA14" s="47">
        <v>0</v>
      </c>
      <c r="BB14" s="47">
        <v>0</v>
      </c>
      <c r="BC14" s="47">
        <v>0</v>
      </c>
      <c r="BD14" s="47">
        <v>0</v>
      </c>
      <c r="BE14" s="47">
        <v>0</v>
      </c>
      <c r="BF14" s="47">
        <v>0</v>
      </c>
      <c r="BG14" s="47">
        <v>0</v>
      </c>
      <c r="BH14" s="47">
        <v>0</v>
      </c>
      <c r="BI14" s="47">
        <v>0</v>
      </c>
      <c r="BJ14" s="47">
        <v>0</v>
      </c>
      <c r="BK14" s="47">
        <v>0</v>
      </c>
      <c r="BL14" s="47">
        <v>0</v>
      </c>
      <c r="BM14" s="47">
        <v>0</v>
      </c>
      <c r="BN14" s="47">
        <v>0</v>
      </c>
      <c r="BO14" s="47">
        <v>0</v>
      </c>
      <c r="BP14" s="47">
        <v>0</v>
      </c>
      <c r="BQ14" s="47">
        <v>0</v>
      </c>
      <c r="BR14" s="47">
        <v>0</v>
      </c>
      <c r="BS14" s="47">
        <v>0</v>
      </c>
      <c r="BT14" s="47">
        <v>0</v>
      </c>
      <c r="BU14" s="47">
        <v>0</v>
      </c>
      <c r="BV14" s="47">
        <v>0</v>
      </c>
      <c r="BW14" s="47">
        <v>0</v>
      </c>
      <c r="BX14" s="47">
        <v>0</v>
      </c>
      <c r="BY14" s="47">
        <v>0</v>
      </c>
      <c r="BZ14" s="47">
        <v>0</v>
      </c>
      <c r="CA14" s="47">
        <v>0</v>
      </c>
      <c r="CB14" s="47">
        <v>0</v>
      </c>
      <c r="CC14" s="47">
        <v>0</v>
      </c>
      <c r="CD14" s="47">
        <v>0</v>
      </c>
      <c r="CE14" s="47">
        <v>0</v>
      </c>
      <c r="CF14" s="47">
        <v>0</v>
      </c>
      <c r="CG14" s="47">
        <v>0</v>
      </c>
      <c r="CH14" s="47">
        <v>0</v>
      </c>
      <c r="CI14" s="47">
        <v>0</v>
      </c>
      <c r="CJ14" s="47">
        <v>0</v>
      </c>
      <c r="CK14" s="47">
        <v>0</v>
      </c>
      <c r="CL14" s="47">
        <v>0</v>
      </c>
      <c r="CM14" s="47">
        <v>0</v>
      </c>
      <c r="CN14" s="47">
        <v>0</v>
      </c>
      <c r="CO14" s="47">
        <v>0</v>
      </c>
      <c r="CP14" s="47">
        <v>0</v>
      </c>
      <c r="CQ14" s="47">
        <v>0</v>
      </c>
      <c r="CR14" s="47">
        <v>0</v>
      </c>
      <c r="CS14" s="47">
        <v>0</v>
      </c>
      <c r="CT14" s="47">
        <v>0</v>
      </c>
      <c r="CU14" s="47">
        <v>0</v>
      </c>
      <c r="CV14" s="47">
        <v>0</v>
      </c>
      <c r="CW14" s="47">
        <v>0</v>
      </c>
      <c r="CX14" s="47">
        <v>0</v>
      </c>
      <c r="CY14" s="47">
        <v>0</v>
      </c>
      <c r="CZ14" s="47">
        <v>0</v>
      </c>
      <c r="DA14" s="47">
        <v>0</v>
      </c>
      <c r="DB14" s="47">
        <v>0</v>
      </c>
      <c r="DC14" s="47">
        <v>0</v>
      </c>
      <c r="DD14" s="47">
        <v>0</v>
      </c>
      <c r="DE14" s="47">
        <v>0</v>
      </c>
      <c r="DF14" s="47">
        <v>0</v>
      </c>
      <c r="DG14" s="137">
        <v>0</v>
      </c>
    </row>
    <row r="15" spans="1:111" ht="15.4" customHeight="1">
      <c r="A15" s="93" t="s">
        <v>445</v>
      </c>
      <c r="B15" s="94" t="s">
        <v>4</v>
      </c>
      <c r="C15" s="94" t="s">
        <v>4</v>
      </c>
      <c r="D15" s="84" t="s">
        <v>446</v>
      </c>
      <c r="E15" s="47">
        <v>14.51</v>
      </c>
      <c r="F15" s="47">
        <v>13.76</v>
      </c>
      <c r="G15" s="47">
        <v>0</v>
      </c>
      <c r="H15" s="47">
        <v>0</v>
      </c>
      <c r="I15" s="47">
        <v>0</v>
      </c>
      <c r="J15" s="47">
        <v>0</v>
      </c>
      <c r="K15" s="47">
        <v>0</v>
      </c>
      <c r="L15" s="47">
        <v>13.76</v>
      </c>
      <c r="M15" s="47">
        <v>0</v>
      </c>
      <c r="N15" s="47">
        <v>0</v>
      </c>
      <c r="O15" s="47">
        <v>0</v>
      </c>
      <c r="P15" s="47">
        <v>0</v>
      </c>
      <c r="Q15" s="47">
        <v>0</v>
      </c>
      <c r="R15" s="47">
        <v>0</v>
      </c>
      <c r="S15" s="47">
        <v>0</v>
      </c>
      <c r="T15" s="47">
        <v>0.745</v>
      </c>
      <c r="U15" s="47">
        <v>0</v>
      </c>
      <c r="V15" s="47">
        <v>0</v>
      </c>
      <c r="W15" s="47">
        <v>0</v>
      </c>
      <c r="X15" s="47">
        <v>0</v>
      </c>
      <c r="Y15" s="47">
        <v>0</v>
      </c>
      <c r="Z15" s="47">
        <v>0</v>
      </c>
      <c r="AA15" s="47">
        <v>0</v>
      </c>
      <c r="AB15" s="47">
        <v>0</v>
      </c>
      <c r="AC15" s="47">
        <v>0</v>
      </c>
      <c r="AD15" s="47">
        <v>0</v>
      </c>
      <c r="AE15" s="47">
        <v>0</v>
      </c>
      <c r="AF15" s="47">
        <v>0</v>
      </c>
      <c r="AG15" s="47">
        <v>0</v>
      </c>
      <c r="AH15" s="47">
        <v>0</v>
      </c>
      <c r="AI15" s="47">
        <v>0</v>
      </c>
      <c r="AJ15" s="47">
        <v>0</v>
      </c>
      <c r="AK15" s="47">
        <v>0</v>
      </c>
      <c r="AL15" s="47">
        <v>0</v>
      </c>
      <c r="AM15" s="47">
        <v>0</v>
      </c>
      <c r="AN15" s="47">
        <v>0</v>
      </c>
      <c r="AO15" s="47">
        <v>0</v>
      </c>
      <c r="AP15" s="47">
        <v>0</v>
      </c>
      <c r="AQ15" s="47">
        <v>0</v>
      </c>
      <c r="AR15" s="47">
        <v>0</v>
      </c>
      <c r="AS15" s="47">
        <v>0</v>
      </c>
      <c r="AT15" s="47">
        <v>0</v>
      </c>
      <c r="AU15" s="47">
        <v>0.75</v>
      </c>
      <c r="AV15" s="47">
        <v>0</v>
      </c>
      <c r="AW15" s="47">
        <v>0</v>
      </c>
      <c r="AX15" s="47">
        <v>0</v>
      </c>
      <c r="AY15" s="47">
        <v>0</v>
      </c>
      <c r="AZ15" s="47">
        <v>0</v>
      </c>
      <c r="BA15" s="47">
        <v>0</v>
      </c>
      <c r="BB15" s="47">
        <v>0</v>
      </c>
      <c r="BC15" s="47">
        <v>0</v>
      </c>
      <c r="BD15" s="47">
        <v>0</v>
      </c>
      <c r="BE15" s="47">
        <v>0</v>
      </c>
      <c r="BF15" s="47">
        <v>0</v>
      </c>
      <c r="BG15" s="47">
        <v>0</v>
      </c>
      <c r="BH15" s="47">
        <v>0</v>
      </c>
      <c r="BI15" s="47">
        <v>0</v>
      </c>
      <c r="BJ15" s="47">
        <v>0</v>
      </c>
      <c r="BK15" s="47">
        <v>0</v>
      </c>
      <c r="BL15" s="47">
        <v>0</v>
      </c>
      <c r="BM15" s="47">
        <v>0</v>
      </c>
      <c r="BN15" s="47">
        <v>0</v>
      </c>
      <c r="BO15" s="47">
        <v>0</v>
      </c>
      <c r="BP15" s="47">
        <v>0</v>
      </c>
      <c r="BQ15" s="47">
        <v>0</v>
      </c>
      <c r="BR15" s="47">
        <v>0</v>
      </c>
      <c r="BS15" s="47">
        <v>0</v>
      </c>
      <c r="BT15" s="47">
        <v>0</v>
      </c>
      <c r="BU15" s="47">
        <v>0</v>
      </c>
      <c r="BV15" s="47">
        <v>0</v>
      </c>
      <c r="BW15" s="47">
        <v>0</v>
      </c>
      <c r="BX15" s="47">
        <v>0</v>
      </c>
      <c r="BY15" s="47">
        <v>0</v>
      </c>
      <c r="BZ15" s="47">
        <v>0</v>
      </c>
      <c r="CA15" s="47">
        <v>0</v>
      </c>
      <c r="CB15" s="47">
        <v>0</v>
      </c>
      <c r="CC15" s="47">
        <v>0</v>
      </c>
      <c r="CD15" s="47">
        <v>0</v>
      </c>
      <c r="CE15" s="47">
        <v>0</v>
      </c>
      <c r="CF15" s="47">
        <v>0</v>
      </c>
      <c r="CG15" s="47">
        <v>0</v>
      </c>
      <c r="CH15" s="47">
        <v>0</v>
      </c>
      <c r="CI15" s="47">
        <v>0</v>
      </c>
      <c r="CJ15" s="47">
        <v>0</v>
      </c>
      <c r="CK15" s="47">
        <v>0</v>
      </c>
      <c r="CL15" s="47">
        <v>0</v>
      </c>
      <c r="CM15" s="47">
        <v>0</v>
      </c>
      <c r="CN15" s="47">
        <v>0</v>
      </c>
      <c r="CO15" s="47">
        <v>0</v>
      </c>
      <c r="CP15" s="47">
        <v>0</v>
      </c>
      <c r="CQ15" s="47">
        <v>0</v>
      </c>
      <c r="CR15" s="47">
        <v>0</v>
      </c>
      <c r="CS15" s="47">
        <v>0</v>
      </c>
      <c r="CT15" s="47">
        <v>0</v>
      </c>
      <c r="CU15" s="47">
        <v>0</v>
      </c>
      <c r="CV15" s="47">
        <v>0</v>
      </c>
      <c r="CW15" s="47">
        <v>0</v>
      </c>
      <c r="CX15" s="47">
        <v>0</v>
      </c>
      <c r="CY15" s="47">
        <v>0</v>
      </c>
      <c r="CZ15" s="47">
        <v>0</v>
      </c>
      <c r="DA15" s="47">
        <v>0</v>
      </c>
      <c r="DB15" s="47">
        <v>0</v>
      </c>
      <c r="DC15" s="47">
        <v>0</v>
      </c>
      <c r="DD15" s="47">
        <v>0</v>
      </c>
      <c r="DE15" s="47">
        <v>0</v>
      </c>
      <c r="DF15" s="47">
        <v>0</v>
      </c>
      <c r="DG15" s="137">
        <v>0</v>
      </c>
    </row>
    <row r="16" spans="1:111" ht="15.4" customHeight="1">
      <c r="A16" s="93" t="s">
        <v>447</v>
      </c>
      <c r="B16" s="94" t="s">
        <v>4</v>
      </c>
      <c r="C16" s="94" t="s">
        <v>4</v>
      </c>
      <c r="D16" s="84" t="s">
        <v>448</v>
      </c>
      <c r="E16" s="47">
        <v>0.75</v>
      </c>
      <c r="F16" s="47">
        <v>0</v>
      </c>
      <c r="G16" s="47">
        <v>0</v>
      </c>
      <c r="H16" s="47">
        <v>0</v>
      </c>
      <c r="I16" s="47">
        <v>0</v>
      </c>
      <c r="J16" s="47">
        <v>0</v>
      </c>
      <c r="K16" s="47">
        <v>0</v>
      </c>
      <c r="L16" s="47">
        <v>0</v>
      </c>
      <c r="M16" s="47">
        <v>0</v>
      </c>
      <c r="N16" s="47">
        <v>0</v>
      </c>
      <c r="O16" s="47">
        <v>0</v>
      </c>
      <c r="P16" s="47">
        <v>0</v>
      </c>
      <c r="Q16" s="47">
        <v>0</v>
      </c>
      <c r="R16" s="47">
        <v>0</v>
      </c>
      <c r="S16" s="47">
        <v>0</v>
      </c>
      <c r="T16" s="47">
        <v>0.745</v>
      </c>
      <c r="U16" s="47">
        <v>0</v>
      </c>
      <c r="V16" s="47">
        <v>0</v>
      </c>
      <c r="W16" s="47">
        <v>0</v>
      </c>
      <c r="X16" s="47">
        <v>0</v>
      </c>
      <c r="Y16" s="47">
        <v>0</v>
      </c>
      <c r="Z16" s="47">
        <v>0</v>
      </c>
      <c r="AA16" s="47">
        <v>0</v>
      </c>
      <c r="AB16" s="47">
        <v>0</v>
      </c>
      <c r="AC16" s="47">
        <v>0</v>
      </c>
      <c r="AD16" s="47">
        <v>0</v>
      </c>
      <c r="AE16" s="47">
        <v>0</v>
      </c>
      <c r="AF16" s="47">
        <v>0</v>
      </c>
      <c r="AG16" s="47">
        <v>0</v>
      </c>
      <c r="AH16" s="47">
        <v>0</v>
      </c>
      <c r="AI16" s="47">
        <v>0</v>
      </c>
      <c r="AJ16" s="47">
        <v>0</v>
      </c>
      <c r="AK16" s="47">
        <v>0</v>
      </c>
      <c r="AL16" s="47">
        <v>0</v>
      </c>
      <c r="AM16" s="47">
        <v>0</v>
      </c>
      <c r="AN16" s="47">
        <v>0</v>
      </c>
      <c r="AO16" s="47">
        <v>0</v>
      </c>
      <c r="AP16" s="47">
        <v>0</v>
      </c>
      <c r="AQ16" s="47">
        <v>0</v>
      </c>
      <c r="AR16" s="47">
        <v>0</v>
      </c>
      <c r="AS16" s="47">
        <v>0</v>
      </c>
      <c r="AT16" s="47">
        <v>0</v>
      </c>
      <c r="AU16" s="47">
        <v>0.75</v>
      </c>
      <c r="AV16" s="47">
        <v>0</v>
      </c>
      <c r="AW16" s="47">
        <v>0</v>
      </c>
      <c r="AX16" s="47">
        <v>0</v>
      </c>
      <c r="AY16" s="47">
        <v>0</v>
      </c>
      <c r="AZ16" s="47">
        <v>0</v>
      </c>
      <c r="BA16" s="47">
        <v>0</v>
      </c>
      <c r="BB16" s="47">
        <v>0</v>
      </c>
      <c r="BC16" s="47">
        <v>0</v>
      </c>
      <c r="BD16" s="47">
        <v>0</v>
      </c>
      <c r="BE16" s="47">
        <v>0</v>
      </c>
      <c r="BF16" s="47">
        <v>0</v>
      </c>
      <c r="BG16" s="47">
        <v>0</v>
      </c>
      <c r="BH16" s="47">
        <v>0</v>
      </c>
      <c r="BI16" s="47">
        <v>0</v>
      </c>
      <c r="BJ16" s="47">
        <v>0</v>
      </c>
      <c r="BK16" s="47">
        <v>0</v>
      </c>
      <c r="BL16" s="47">
        <v>0</v>
      </c>
      <c r="BM16" s="47">
        <v>0</v>
      </c>
      <c r="BN16" s="47">
        <v>0</v>
      </c>
      <c r="BO16" s="47">
        <v>0</v>
      </c>
      <c r="BP16" s="47">
        <v>0</v>
      </c>
      <c r="BQ16" s="47">
        <v>0</v>
      </c>
      <c r="BR16" s="47">
        <v>0</v>
      </c>
      <c r="BS16" s="47">
        <v>0</v>
      </c>
      <c r="BT16" s="47">
        <v>0</v>
      </c>
      <c r="BU16" s="47">
        <v>0</v>
      </c>
      <c r="BV16" s="47">
        <v>0</v>
      </c>
      <c r="BW16" s="47">
        <v>0</v>
      </c>
      <c r="BX16" s="47">
        <v>0</v>
      </c>
      <c r="BY16" s="47">
        <v>0</v>
      </c>
      <c r="BZ16" s="47">
        <v>0</v>
      </c>
      <c r="CA16" s="47">
        <v>0</v>
      </c>
      <c r="CB16" s="47">
        <v>0</v>
      </c>
      <c r="CC16" s="47">
        <v>0</v>
      </c>
      <c r="CD16" s="47">
        <v>0</v>
      </c>
      <c r="CE16" s="47">
        <v>0</v>
      </c>
      <c r="CF16" s="47">
        <v>0</v>
      </c>
      <c r="CG16" s="47">
        <v>0</v>
      </c>
      <c r="CH16" s="47">
        <v>0</v>
      </c>
      <c r="CI16" s="47">
        <v>0</v>
      </c>
      <c r="CJ16" s="47">
        <v>0</v>
      </c>
      <c r="CK16" s="47">
        <v>0</v>
      </c>
      <c r="CL16" s="47">
        <v>0</v>
      </c>
      <c r="CM16" s="47">
        <v>0</v>
      </c>
      <c r="CN16" s="47">
        <v>0</v>
      </c>
      <c r="CO16" s="47">
        <v>0</v>
      </c>
      <c r="CP16" s="47">
        <v>0</v>
      </c>
      <c r="CQ16" s="47">
        <v>0</v>
      </c>
      <c r="CR16" s="47">
        <v>0</v>
      </c>
      <c r="CS16" s="47">
        <v>0</v>
      </c>
      <c r="CT16" s="47">
        <v>0</v>
      </c>
      <c r="CU16" s="47">
        <v>0</v>
      </c>
      <c r="CV16" s="47">
        <v>0</v>
      </c>
      <c r="CW16" s="47">
        <v>0</v>
      </c>
      <c r="CX16" s="47">
        <v>0</v>
      </c>
      <c r="CY16" s="47">
        <v>0</v>
      </c>
      <c r="CZ16" s="47">
        <v>0</v>
      </c>
      <c r="DA16" s="47">
        <v>0</v>
      </c>
      <c r="DB16" s="47">
        <v>0</v>
      </c>
      <c r="DC16" s="47">
        <v>0</v>
      </c>
      <c r="DD16" s="47">
        <v>0</v>
      </c>
      <c r="DE16" s="47">
        <v>0</v>
      </c>
      <c r="DF16" s="47">
        <v>0</v>
      </c>
      <c r="DG16" s="137">
        <v>0</v>
      </c>
    </row>
    <row r="17" spans="1:111" ht="15.4" customHeight="1">
      <c r="A17" s="93" t="s">
        <v>449</v>
      </c>
      <c r="B17" s="94" t="s">
        <v>4</v>
      </c>
      <c r="C17" s="94" t="s">
        <v>4</v>
      </c>
      <c r="D17" s="84" t="s">
        <v>450</v>
      </c>
      <c r="E17" s="47">
        <v>13.76</v>
      </c>
      <c r="F17" s="47">
        <v>13.76</v>
      </c>
      <c r="G17" s="47">
        <v>0</v>
      </c>
      <c r="H17" s="47">
        <v>0</v>
      </c>
      <c r="I17" s="47">
        <v>0</v>
      </c>
      <c r="J17" s="47">
        <v>0</v>
      </c>
      <c r="K17" s="47">
        <v>0</v>
      </c>
      <c r="L17" s="47">
        <v>13.76</v>
      </c>
      <c r="M17" s="47">
        <v>0</v>
      </c>
      <c r="N17" s="47">
        <v>0</v>
      </c>
      <c r="O17" s="47">
        <v>0</v>
      </c>
      <c r="P17" s="47">
        <v>0</v>
      </c>
      <c r="Q17" s="47">
        <v>0</v>
      </c>
      <c r="R17" s="47">
        <v>0</v>
      </c>
      <c r="S17" s="47">
        <v>0</v>
      </c>
      <c r="T17" s="47">
        <v>0</v>
      </c>
      <c r="U17" s="47">
        <v>0</v>
      </c>
      <c r="V17" s="47">
        <v>0</v>
      </c>
      <c r="W17" s="47">
        <v>0</v>
      </c>
      <c r="X17" s="47">
        <v>0</v>
      </c>
      <c r="Y17" s="47">
        <v>0</v>
      </c>
      <c r="Z17" s="47">
        <v>0</v>
      </c>
      <c r="AA17" s="47">
        <v>0</v>
      </c>
      <c r="AB17" s="47">
        <v>0</v>
      </c>
      <c r="AC17" s="47">
        <v>0</v>
      </c>
      <c r="AD17" s="47">
        <v>0</v>
      </c>
      <c r="AE17" s="47">
        <v>0</v>
      </c>
      <c r="AF17" s="47">
        <v>0</v>
      </c>
      <c r="AG17" s="47">
        <v>0</v>
      </c>
      <c r="AH17" s="47">
        <v>0</v>
      </c>
      <c r="AI17" s="47">
        <v>0</v>
      </c>
      <c r="AJ17" s="47">
        <v>0</v>
      </c>
      <c r="AK17" s="47">
        <v>0</v>
      </c>
      <c r="AL17" s="47">
        <v>0</v>
      </c>
      <c r="AM17" s="47">
        <v>0</v>
      </c>
      <c r="AN17" s="47">
        <v>0</v>
      </c>
      <c r="AO17" s="47">
        <v>0</v>
      </c>
      <c r="AP17" s="47">
        <v>0</v>
      </c>
      <c r="AQ17" s="47">
        <v>0</v>
      </c>
      <c r="AR17" s="47">
        <v>0</v>
      </c>
      <c r="AS17" s="47">
        <v>0</v>
      </c>
      <c r="AT17" s="47">
        <v>0</v>
      </c>
      <c r="AU17" s="47">
        <v>0</v>
      </c>
      <c r="AV17" s="47">
        <v>0</v>
      </c>
      <c r="AW17" s="47">
        <v>0</v>
      </c>
      <c r="AX17" s="47">
        <v>0</v>
      </c>
      <c r="AY17" s="47">
        <v>0</v>
      </c>
      <c r="AZ17" s="47">
        <v>0</v>
      </c>
      <c r="BA17" s="47">
        <v>0</v>
      </c>
      <c r="BB17" s="47">
        <v>0</v>
      </c>
      <c r="BC17" s="47">
        <v>0</v>
      </c>
      <c r="BD17" s="47">
        <v>0</v>
      </c>
      <c r="BE17" s="47">
        <v>0</v>
      </c>
      <c r="BF17" s="47">
        <v>0</v>
      </c>
      <c r="BG17" s="47">
        <v>0</v>
      </c>
      <c r="BH17" s="47">
        <v>0</v>
      </c>
      <c r="BI17" s="47">
        <v>0</v>
      </c>
      <c r="BJ17" s="47">
        <v>0</v>
      </c>
      <c r="BK17" s="47">
        <v>0</v>
      </c>
      <c r="BL17" s="47">
        <v>0</v>
      </c>
      <c r="BM17" s="47">
        <v>0</v>
      </c>
      <c r="BN17" s="47">
        <v>0</v>
      </c>
      <c r="BO17" s="47">
        <v>0</v>
      </c>
      <c r="BP17" s="47">
        <v>0</v>
      </c>
      <c r="BQ17" s="47">
        <v>0</v>
      </c>
      <c r="BR17" s="47">
        <v>0</v>
      </c>
      <c r="BS17" s="47">
        <v>0</v>
      </c>
      <c r="BT17" s="47">
        <v>0</v>
      </c>
      <c r="BU17" s="47">
        <v>0</v>
      </c>
      <c r="BV17" s="47">
        <v>0</v>
      </c>
      <c r="BW17" s="47">
        <v>0</v>
      </c>
      <c r="BX17" s="47">
        <v>0</v>
      </c>
      <c r="BY17" s="47">
        <v>0</v>
      </c>
      <c r="BZ17" s="47">
        <v>0</v>
      </c>
      <c r="CA17" s="47">
        <v>0</v>
      </c>
      <c r="CB17" s="47">
        <v>0</v>
      </c>
      <c r="CC17" s="47">
        <v>0</v>
      </c>
      <c r="CD17" s="47">
        <v>0</v>
      </c>
      <c r="CE17" s="47">
        <v>0</v>
      </c>
      <c r="CF17" s="47">
        <v>0</v>
      </c>
      <c r="CG17" s="47">
        <v>0</v>
      </c>
      <c r="CH17" s="47">
        <v>0</v>
      </c>
      <c r="CI17" s="47">
        <v>0</v>
      </c>
      <c r="CJ17" s="47">
        <v>0</v>
      </c>
      <c r="CK17" s="47">
        <v>0</v>
      </c>
      <c r="CL17" s="47">
        <v>0</v>
      </c>
      <c r="CM17" s="47">
        <v>0</v>
      </c>
      <c r="CN17" s="47">
        <v>0</v>
      </c>
      <c r="CO17" s="47">
        <v>0</v>
      </c>
      <c r="CP17" s="47">
        <v>0</v>
      </c>
      <c r="CQ17" s="47">
        <v>0</v>
      </c>
      <c r="CR17" s="47">
        <v>0</v>
      </c>
      <c r="CS17" s="47">
        <v>0</v>
      </c>
      <c r="CT17" s="47">
        <v>0</v>
      </c>
      <c r="CU17" s="47">
        <v>0</v>
      </c>
      <c r="CV17" s="47">
        <v>0</v>
      </c>
      <c r="CW17" s="47">
        <v>0</v>
      </c>
      <c r="CX17" s="47">
        <v>0</v>
      </c>
      <c r="CY17" s="47">
        <v>0</v>
      </c>
      <c r="CZ17" s="47">
        <v>0</v>
      </c>
      <c r="DA17" s="47">
        <v>0</v>
      </c>
      <c r="DB17" s="47">
        <v>0</v>
      </c>
      <c r="DC17" s="47">
        <v>0</v>
      </c>
      <c r="DD17" s="47">
        <v>0</v>
      </c>
      <c r="DE17" s="47">
        <v>0</v>
      </c>
      <c r="DF17" s="47">
        <v>0</v>
      </c>
      <c r="DG17" s="137">
        <v>0</v>
      </c>
    </row>
    <row r="18" spans="1:111" ht="15.4" customHeight="1">
      <c r="A18" s="93" t="s">
        <v>451</v>
      </c>
      <c r="B18" s="94" t="s">
        <v>4</v>
      </c>
      <c r="C18" s="94" t="s">
        <v>4</v>
      </c>
      <c r="D18" s="84" t="s">
        <v>452</v>
      </c>
      <c r="E18" s="47">
        <v>2.83</v>
      </c>
      <c r="F18" s="47">
        <v>2.83</v>
      </c>
      <c r="G18" s="47">
        <v>0</v>
      </c>
      <c r="H18" s="47">
        <v>0</v>
      </c>
      <c r="I18" s="47">
        <v>0</v>
      </c>
      <c r="J18" s="47">
        <v>0</v>
      </c>
      <c r="K18" s="47">
        <v>0</v>
      </c>
      <c r="L18" s="47">
        <v>0</v>
      </c>
      <c r="M18" s="47">
        <v>0</v>
      </c>
      <c r="N18" s="47">
        <v>0</v>
      </c>
      <c r="O18" s="47">
        <v>0</v>
      </c>
      <c r="P18" s="47">
        <v>0</v>
      </c>
      <c r="Q18" s="47">
        <v>0</v>
      </c>
      <c r="R18" s="47">
        <v>0</v>
      </c>
      <c r="S18" s="47">
        <v>2.83</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137">
        <v>0</v>
      </c>
    </row>
    <row r="19" spans="1:111" ht="15.4" customHeight="1">
      <c r="A19" s="93" t="s">
        <v>453</v>
      </c>
      <c r="B19" s="94" t="s">
        <v>4</v>
      </c>
      <c r="C19" s="94" t="s">
        <v>4</v>
      </c>
      <c r="D19" s="84" t="s">
        <v>454</v>
      </c>
      <c r="E19" s="47">
        <v>2.83</v>
      </c>
      <c r="F19" s="47">
        <v>2.83</v>
      </c>
      <c r="G19" s="47">
        <v>0</v>
      </c>
      <c r="H19" s="47">
        <v>0</v>
      </c>
      <c r="I19" s="47">
        <v>0</v>
      </c>
      <c r="J19" s="47">
        <v>0</v>
      </c>
      <c r="K19" s="47">
        <v>0</v>
      </c>
      <c r="L19" s="47">
        <v>0</v>
      </c>
      <c r="M19" s="47">
        <v>0</v>
      </c>
      <c r="N19" s="47">
        <v>0</v>
      </c>
      <c r="O19" s="47">
        <v>0</v>
      </c>
      <c r="P19" s="47">
        <v>0</v>
      </c>
      <c r="Q19" s="47">
        <v>0</v>
      </c>
      <c r="R19" s="47">
        <v>0</v>
      </c>
      <c r="S19" s="47">
        <v>2.83</v>
      </c>
      <c r="T19" s="47">
        <v>0</v>
      </c>
      <c r="U19" s="47">
        <v>0</v>
      </c>
      <c r="V19" s="47">
        <v>0</v>
      </c>
      <c r="W19" s="47">
        <v>0</v>
      </c>
      <c r="X19" s="47">
        <v>0</v>
      </c>
      <c r="Y19" s="47">
        <v>0</v>
      </c>
      <c r="Z19" s="47">
        <v>0</v>
      </c>
      <c r="AA19" s="47">
        <v>0</v>
      </c>
      <c r="AB19" s="47">
        <v>0</v>
      </c>
      <c r="AC19" s="47">
        <v>0</v>
      </c>
      <c r="AD19" s="47">
        <v>0</v>
      </c>
      <c r="AE19" s="47">
        <v>0</v>
      </c>
      <c r="AF19" s="47">
        <v>0</v>
      </c>
      <c r="AG19" s="47">
        <v>0</v>
      </c>
      <c r="AH19" s="47">
        <v>0</v>
      </c>
      <c r="AI19" s="47">
        <v>0</v>
      </c>
      <c r="AJ19" s="47">
        <v>0</v>
      </c>
      <c r="AK19" s="47">
        <v>0</v>
      </c>
      <c r="AL19" s="47">
        <v>0</v>
      </c>
      <c r="AM19" s="47">
        <v>0</v>
      </c>
      <c r="AN19" s="47">
        <v>0</v>
      </c>
      <c r="AO19" s="47">
        <v>0</v>
      </c>
      <c r="AP19" s="47">
        <v>0</v>
      </c>
      <c r="AQ19" s="47">
        <v>0</v>
      </c>
      <c r="AR19" s="47">
        <v>0</v>
      </c>
      <c r="AS19" s="47">
        <v>0</v>
      </c>
      <c r="AT19" s="47">
        <v>0</v>
      </c>
      <c r="AU19" s="47">
        <v>0</v>
      </c>
      <c r="AV19" s="47">
        <v>0</v>
      </c>
      <c r="AW19" s="47">
        <v>0</v>
      </c>
      <c r="AX19" s="47">
        <v>0</v>
      </c>
      <c r="AY19" s="47">
        <v>0</v>
      </c>
      <c r="AZ19" s="47">
        <v>0</v>
      </c>
      <c r="BA19" s="47">
        <v>0</v>
      </c>
      <c r="BB19" s="47">
        <v>0</v>
      </c>
      <c r="BC19" s="47">
        <v>0</v>
      </c>
      <c r="BD19" s="47">
        <v>0</v>
      </c>
      <c r="BE19" s="47">
        <v>0</v>
      </c>
      <c r="BF19" s="47">
        <v>0</v>
      </c>
      <c r="BG19" s="47">
        <v>0</v>
      </c>
      <c r="BH19" s="47">
        <v>0</v>
      </c>
      <c r="BI19" s="47">
        <v>0</v>
      </c>
      <c r="BJ19" s="47">
        <v>0</v>
      </c>
      <c r="BK19" s="47">
        <v>0</v>
      </c>
      <c r="BL19" s="47">
        <v>0</v>
      </c>
      <c r="BM19" s="47">
        <v>0</v>
      </c>
      <c r="BN19" s="47">
        <v>0</v>
      </c>
      <c r="BO19" s="47">
        <v>0</v>
      </c>
      <c r="BP19" s="47">
        <v>0</v>
      </c>
      <c r="BQ19" s="47">
        <v>0</v>
      </c>
      <c r="BR19" s="47">
        <v>0</v>
      </c>
      <c r="BS19" s="47">
        <v>0</v>
      </c>
      <c r="BT19" s="47">
        <v>0</v>
      </c>
      <c r="BU19" s="47">
        <v>0</v>
      </c>
      <c r="BV19" s="47">
        <v>0</v>
      </c>
      <c r="BW19" s="47">
        <v>0</v>
      </c>
      <c r="BX19" s="47">
        <v>0</v>
      </c>
      <c r="BY19" s="47">
        <v>0</v>
      </c>
      <c r="BZ19" s="47">
        <v>0</v>
      </c>
      <c r="CA19" s="47">
        <v>0</v>
      </c>
      <c r="CB19" s="47">
        <v>0</v>
      </c>
      <c r="CC19" s="47">
        <v>0</v>
      </c>
      <c r="CD19" s="47">
        <v>0</v>
      </c>
      <c r="CE19" s="47">
        <v>0</v>
      </c>
      <c r="CF19" s="47">
        <v>0</v>
      </c>
      <c r="CG19" s="47">
        <v>0</v>
      </c>
      <c r="CH19" s="47">
        <v>0</v>
      </c>
      <c r="CI19" s="47">
        <v>0</v>
      </c>
      <c r="CJ19" s="47">
        <v>0</v>
      </c>
      <c r="CK19" s="47">
        <v>0</v>
      </c>
      <c r="CL19" s="47">
        <v>0</v>
      </c>
      <c r="CM19" s="47">
        <v>0</v>
      </c>
      <c r="CN19" s="47">
        <v>0</v>
      </c>
      <c r="CO19" s="47">
        <v>0</v>
      </c>
      <c r="CP19" s="47">
        <v>0</v>
      </c>
      <c r="CQ19" s="47">
        <v>0</v>
      </c>
      <c r="CR19" s="47">
        <v>0</v>
      </c>
      <c r="CS19" s="47">
        <v>0</v>
      </c>
      <c r="CT19" s="47">
        <v>0</v>
      </c>
      <c r="CU19" s="47">
        <v>0</v>
      </c>
      <c r="CV19" s="47">
        <v>0</v>
      </c>
      <c r="CW19" s="47">
        <v>0</v>
      </c>
      <c r="CX19" s="47">
        <v>0</v>
      </c>
      <c r="CY19" s="47">
        <v>0</v>
      </c>
      <c r="CZ19" s="47">
        <v>0</v>
      </c>
      <c r="DA19" s="47">
        <v>0</v>
      </c>
      <c r="DB19" s="47">
        <v>0</v>
      </c>
      <c r="DC19" s="47">
        <v>0</v>
      </c>
      <c r="DD19" s="47">
        <v>0</v>
      </c>
      <c r="DE19" s="47">
        <v>0</v>
      </c>
      <c r="DF19" s="47">
        <v>0</v>
      </c>
      <c r="DG19" s="137">
        <v>0</v>
      </c>
    </row>
    <row r="20" spans="1:111" ht="15.4" customHeight="1">
      <c r="A20" s="93" t="s">
        <v>455</v>
      </c>
      <c r="B20" s="94" t="s">
        <v>4</v>
      </c>
      <c r="C20" s="94" t="s">
        <v>4</v>
      </c>
      <c r="D20" s="84" t="s">
        <v>456</v>
      </c>
      <c r="E20" s="47">
        <v>5.49</v>
      </c>
      <c r="F20" s="47">
        <v>5.49</v>
      </c>
      <c r="G20" s="47">
        <v>0</v>
      </c>
      <c r="H20" s="47">
        <v>0</v>
      </c>
      <c r="I20" s="47">
        <v>0</v>
      </c>
      <c r="J20" s="47">
        <v>0</v>
      </c>
      <c r="K20" s="47">
        <v>0</v>
      </c>
      <c r="L20" s="47">
        <v>0</v>
      </c>
      <c r="M20" s="47">
        <v>0</v>
      </c>
      <c r="N20" s="47">
        <v>5.49</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137">
        <v>0</v>
      </c>
    </row>
    <row r="21" spans="1:111" ht="15.4" customHeight="1">
      <c r="A21" s="93" t="s">
        <v>457</v>
      </c>
      <c r="B21" s="94" t="s">
        <v>4</v>
      </c>
      <c r="C21" s="94" t="s">
        <v>4</v>
      </c>
      <c r="D21" s="84" t="s">
        <v>458</v>
      </c>
      <c r="E21" s="47">
        <v>5.49</v>
      </c>
      <c r="F21" s="47">
        <v>5.49</v>
      </c>
      <c r="G21" s="47">
        <v>0</v>
      </c>
      <c r="H21" s="47">
        <v>0</v>
      </c>
      <c r="I21" s="47">
        <v>0</v>
      </c>
      <c r="J21" s="47">
        <v>0</v>
      </c>
      <c r="K21" s="47">
        <v>0</v>
      </c>
      <c r="L21" s="47">
        <v>0</v>
      </c>
      <c r="M21" s="47">
        <v>0</v>
      </c>
      <c r="N21" s="47">
        <v>5.49</v>
      </c>
      <c r="O21" s="47">
        <v>0</v>
      </c>
      <c r="P21" s="47">
        <v>0</v>
      </c>
      <c r="Q21" s="47">
        <v>0</v>
      </c>
      <c r="R21" s="47">
        <v>0</v>
      </c>
      <c r="S21" s="47">
        <v>0</v>
      </c>
      <c r="T21" s="47">
        <v>0</v>
      </c>
      <c r="U21" s="47">
        <v>0</v>
      </c>
      <c r="V21" s="47">
        <v>0</v>
      </c>
      <c r="W21" s="47">
        <v>0</v>
      </c>
      <c r="X21" s="47">
        <v>0</v>
      </c>
      <c r="Y21" s="47">
        <v>0</v>
      </c>
      <c r="Z21" s="47">
        <v>0</v>
      </c>
      <c r="AA21" s="47">
        <v>0</v>
      </c>
      <c r="AB21" s="47">
        <v>0</v>
      </c>
      <c r="AC21" s="47">
        <v>0</v>
      </c>
      <c r="AD21" s="47">
        <v>0</v>
      </c>
      <c r="AE21" s="47">
        <v>0</v>
      </c>
      <c r="AF21" s="47">
        <v>0</v>
      </c>
      <c r="AG21" s="47">
        <v>0</v>
      </c>
      <c r="AH21" s="47">
        <v>0</v>
      </c>
      <c r="AI21" s="47">
        <v>0</v>
      </c>
      <c r="AJ21" s="47">
        <v>0</v>
      </c>
      <c r="AK21" s="47">
        <v>0</v>
      </c>
      <c r="AL21" s="47">
        <v>0</v>
      </c>
      <c r="AM21" s="47">
        <v>0</v>
      </c>
      <c r="AN21" s="47">
        <v>0</v>
      </c>
      <c r="AO21" s="47">
        <v>0</v>
      </c>
      <c r="AP21" s="47">
        <v>0</v>
      </c>
      <c r="AQ21" s="47">
        <v>0</v>
      </c>
      <c r="AR21" s="47">
        <v>0</v>
      </c>
      <c r="AS21" s="47">
        <v>0</v>
      </c>
      <c r="AT21" s="47">
        <v>0</v>
      </c>
      <c r="AU21" s="47">
        <v>0</v>
      </c>
      <c r="AV21" s="47">
        <v>0</v>
      </c>
      <c r="AW21" s="47">
        <v>0</v>
      </c>
      <c r="AX21" s="47">
        <v>0</v>
      </c>
      <c r="AY21" s="47">
        <v>0</v>
      </c>
      <c r="AZ21" s="47">
        <v>0</v>
      </c>
      <c r="BA21" s="47">
        <v>0</v>
      </c>
      <c r="BB21" s="47">
        <v>0</v>
      </c>
      <c r="BC21" s="47">
        <v>0</v>
      </c>
      <c r="BD21" s="47">
        <v>0</v>
      </c>
      <c r="BE21" s="47">
        <v>0</v>
      </c>
      <c r="BF21" s="47">
        <v>0</v>
      </c>
      <c r="BG21" s="47">
        <v>0</v>
      </c>
      <c r="BH21" s="47">
        <v>0</v>
      </c>
      <c r="BI21" s="47">
        <v>0</v>
      </c>
      <c r="BJ21" s="47">
        <v>0</v>
      </c>
      <c r="BK21" s="47">
        <v>0</v>
      </c>
      <c r="BL21" s="47">
        <v>0</v>
      </c>
      <c r="BM21" s="47">
        <v>0</v>
      </c>
      <c r="BN21" s="47">
        <v>0</v>
      </c>
      <c r="BO21" s="47">
        <v>0</v>
      </c>
      <c r="BP21" s="47">
        <v>0</v>
      </c>
      <c r="BQ21" s="47">
        <v>0</v>
      </c>
      <c r="BR21" s="47">
        <v>0</v>
      </c>
      <c r="BS21" s="47">
        <v>0</v>
      </c>
      <c r="BT21" s="47">
        <v>0</v>
      </c>
      <c r="BU21" s="47">
        <v>0</v>
      </c>
      <c r="BV21" s="47">
        <v>0</v>
      </c>
      <c r="BW21" s="47">
        <v>0</v>
      </c>
      <c r="BX21" s="47">
        <v>0</v>
      </c>
      <c r="BY21" s="47">
        <v>0</v>
      </c>
      <c r="BZ21" s="47">
        <v>0</v>
      </c>
      <c r="CA21" s="47">
        <v>0</v>
      </c>
      <c r="CB21" s="47">
        <v>0</v>
      </c>
      <c r="CC21" s="47">
        <v>0</v>
      </c>
      <c r="CD21" s="47">
        <v>0</v>
      </c>
      <c r="CE21" s="47">
        <v>0</v>
      </c>
      <c r="CF21" s="47">
        <v>0</v>
      </c>
      <c r="CG21" s="47">
        <v>0</v>
      </c>
      <c r="CH21" s="47">
        <v>0</v>
      </c>
      <c r="CI21" s="47">
        <v>0</v>
      </c>
      <c r="CJ21" s="47">
        <v>0</v>
      </c>
      <c r="CK21" s="47">
        <v>0</v>
      </c>
      <c r="CL21" s="47">
        <v>0</v>
      </c>
      <c r="CM21" s="47">
        <v>0</v>
      </c>
      <c r="CN21" s="47">
        <v>0</v>
      </c>
      <c r="CO21" s="47">
        <v>0</v>
      </c>
      <c r="CP21" s="47">
        <v>0</v>
      </c>
      <c r="CQ21" s="47">
        <v>0</v>
      </c>
      <c r="CR21" s="47">
        <v>0</v>
      </c>
      <c r="CS21" s="47">
        <v>0</v>
      </c>
      <c r="CT21" s="47">
        <v>0</v>
      </c>
      <c r="CU21" s="47">
        <v>0</v>
      </c>
      <c r="CV21" s="47">
        <v>0</v>
      </c>
      <c r="CW21" s="47">
        <v>0</v>
      </c>
      <c r="CX21" s="47">
        <v>0</v>
      </c>
      <c r="CY21" s="47">
        <v>0</v>
      </c>
      <c r="CZ21" s="47">
        <v>0</v>
      </c>
      <c r="DA21" s="47">
        <v>0</v>
      </c>
      <c r="DB21" s="47">
        <v>0</v>
      </c>
      <c r="DC21" s="47">
        <v>0</v>
      </c>
      <c r="DD21" s="47">
        <v>0</v>
      </c>
      <c r="DE21" s="47">
        <v>0</v>
      </c>
      <c r="DF21" s="47">
        <v>0</v>
      </c>
      <c r="DG21" s="137">
        <v>0</v>
      </c>
    </row>
    <row r="22" spans="1:111" ht="15.4" customHeight="1" thickBot="1">
      <c r="A22" s="138" t="s">
        <v>459</v>
      </c>
      <c r="B22" s="139" t="s">
        <v>4</v>
      </c>
      <c r="C22" s="139" t="s">
        <v>4</v>
      </c>
      <c r="D22" s="140" t="s">
        <v>460</v>
      </c>
      <c r="E22" s="141">
        <v>5.49</v>
      </c>
      <c r="F22" s="141">
        <v>5.49</v>
      </c>
      <c r="G22" s="141">
        <v>0</v>
      </c>
      <c r="H22" s="141">
        <v>0</v>
      </c>
      <c r="I22" s="141">
        <v>0</v>
      </c>
      <c r="J22" s="141">
        <v>0</v>
      </c>
      <c r="K22" s="141">
        <v>0</v>
      </c>
      <c r="L22" s="141">
        <v>0</v>
      </c>
      <c r="M22" s="141">
        <v>0</v>
      </c>
      <c r="N22" s="141">
        <v>5.49</v>
      </c>
      <c r="O22" s="141">
        <v>0</v>
      </c>
      <c r="P22" s="141">
        <v>0</v>
      </c>
      <c r="Q22" s="141">
        <v>0</v>
      </c>
      <c r="R22" s="141">
        <v>0</v>
      </c>
      <c r="S22" s="141">
        <v>0</v>
      </c>
      <c r="T22" s="141">
        <v>0</v>
      </c>
      <c r="U22" s="141">
        <v>0</v>
      </c>
      <c r="V22" s="141">
        <v>0</v>
      </c>
      <c r="W22" s="141">
        <v>0</v>
      </c>
      <c r="X22" s="141">
        <v>0</v>
      </c>
      <c r="Y22" s="141">
        <v>0</v>
      </c>
      <c r="Z22" s="141">
        <v>0</v>
      </c>
      <c r="AA22" s="141">
        <v>0</v>
      </c>
      <c r="AB22" s="141">
        <v>0</v>
      </c>
      <c r="AC22" s="141">
        <v>0</v>
      </c>
      <c r="AD22" s="141">
        <v>0</v>
      </c>
      <c r="AE22" s="141">
        <v>0</v>
      </c>
      <c r="AF22" s="141">
        <v>0</v>
      </c>
      <c r="AG22" s="141">
        <v>0</v>
      </c>
      <c r="AH22" s="141">
        <v>0</v>
      </c>
      <c r="AI22" s="141">
        <v>0</v>
      </c>
      <c r="AJ22" s="141">
        <v>0</v>
      </c>
      <c r="AK22" s="141">
        <v>0</v>
      </c>
      <c r="AL22" s="141">
        <v>0</v>
      </c>
      <c r="AM22" s="141">
        <v>0</v>
      </c>
      <c r="AN22" s="141">
        <v>0</v>
      </c>
      <c r="AO22" s="141">
        <v>0</v>
      </c>
      <c r="AP22" s="141">
        <v>0</v>
      </c>
      <c r="AQ22" s="141">
        <v>0</v>
      </c>
      <c r="AR22" s="141">
        <v>0</v>
      </c>
      <c r="AS22" s="141">
        <v>0</v>
      </c>
      <c r="AT22" s="141">
        <v>0</v>
      </c>
      <c r="AU22" s="141">
        <v>0</v>
      </c>
      <c r="AV22" s="141">
        <v>0</v>
      </c>
      <c r="AW22" s="141">
        <v>0</v>
      </c>
      <c r="AX22" s="141">
        <v>0</v>
      </c>
      <c r="AY22" s="141">
        <v>0</v>
      </c>
      <c r="AZ22" s="141">
        <v>0</v>
      </c>
      <c r="BA22" s="141">
        <v>0</v>
      </c>
      <c r="BB22" s="141">
        <v>0</v>
      </c>
      <c r="BC22" s="141">
        <v>0</v>
      </c>
      <c r="BD22" s="141">
        <v>0</v>
      </c>
      <c r="BE22" s="141">
        <v>0</v>
      </c>
      <c r="BF22" s="141">
        <v>0</v>
      </c>
      <c r="BG22" s="141">
        <v>0</v>
      </c>
      <c r="BH22" s="141">
        <v>0</v>
      </c>
      <c r="BI22" s="141">
        <v>0</v>
      </c>
      <c r="BJ22" s="141">
        <v>0</v>
      </c>
      <c r="BK22" s="141">
        <v>0</v>
      </c>
      <c r="BL22" s="141">
        <v>0</v>
      </c>
      <c r="BM22" s="141">
        <v>0</v>
      </c>
      <c r="BN22" s="141">
        <v>0</v>
      </c>
      <c r="BO22" s="141">
        <v>0</v>
      </c>
      <c r="BP22" s="141">
        <v>0</v>
      </c>
      <c r="BQ22" s="141">
        <v>0</v>
      </c>
      <c r="BR22" s="141">
        <v>0</v>
      </c>
      <c r="BS22" s="141">
        <v>0</v>
      </c>
      <c r="BT22" s="141">
        <v>0</v>
      </c>
      <c r="BU22" s="141">
        <v>0</v>
      </c>
      <c r="BV22" s="141">
        <v>0</v>
      </c>
      <c r="BW22" s="141">
        <v>0</v>
      </c>
      <c r="BX22" s="141">
        <v>0</v>
      </c>
      <c r="BY22" s="141">
        <v>0</v>
      </c>
      <c r="BZ22" s="141">
        <v>0</v>
      </c>
      <c r="CA22" s="141">
        <v>0</v>
      </c>
      <c r="CB22" s="141">
        <v>0</v>
      </c>
      <c r="CC22" s="141">
        <v>0</v>
      </c>
      <c r="CD22" s="141">
        <v>0</v>
      </c>
      <c r="CE22" s="141">
        <v>0</v>
      </c>
      <c r="CF22" s="141">
        <v>0</v>
      </c>
      <c r="CG22" s="141">
        <v>0</v>
      </c>
      <c r="CH22" s="141">
        <v>0</v>
      </c>
      <c r="CI22" s="141">
        <v>0</v>
      </c>
      <c r="CJ22" s="141">
        <v>0</v>
      </c>
      <c r="CK22" s="141">
        <v>0</v>
      </c>
      <c r="CL22" s="141">
        <v>0</v>
      </c>
      <c r="CM22" s="141">
        <v>0</v>
      </c>
      <c r="CN22" s="141">
        <v>0</v>
      </c>
      <c r="CO22" s="141">
        <v>0</v>
      </c>
      <c r="CP22" s="141">
        <v>0</v>
      </c>
      <c r="CQ22" s="141">
        <v>0</v>
      </c>
      <c r="CR22" s="141">
        <v>0</v>
      </c>
      <c r="CS22" s="141">
        <v>0</v>
      </c>
      <c r="CT22" s="141">
        <v>0</v>
      </c>
      <c r="CU22" s="141">
        <v>0</v>
      </c>
      <c r="CV22" s="141">
        <v>0</v>
      </c>
      <c r="CW22" s="141">
        <v>0</v>
      </c>
      <c r="CX22" s="141">
        <v>0</v>
      </c>
      <c r="CY22" s="141">
        <v>0</v>
      </c>
      <c r="CZ22" s="141">
        <v>0</v>
      </c>
      <c r="DA22" s="141">
        <v>0</v>
      </c>
      <c r="DB22" s="141">
        <v>0</v>
      </c>
      <c r="DC22" s="141">
        <v>0</v>
      </c>
      <c r="DD22" s="141">
        <v>0</v>
      </c>
      <c r="DE22" s="141">
        <v>0</v>
      </c>
      <c r="DF22" s="141">
        <v>0</v>
      </c>
      <c r="DG22" s="142">
        <v>0</v>
      </c>
    </row>
    <row r="23" spans="1:111" ht="15.4" customHeight="1">
      <c r="A23" s="90" t="s">
        <v>387</v>
      </c>
      <c r="B23" s="90" t="s">
        <v>4</v>
      </c>
      <c r="C23" s="90" t="s">
        <v>4</v>
      </c>
      <c r="D23" s="90" t="s">
        <v>4</v>
      </c>
      <c r="E23" s="90" t="s">
        <v>4</v>
      </c>
      <c r="F23" s="90" t="s">
        <v>4</v>
      </c>
      <c r="G23" s="90" t="s">
        <v>4</v>
      </c>
      <c r="H23" s="90" t="s">
        <v>4</v>
      </c>
      <c r="I23" s="90" t="s">
        <v>4</v>
      </c>
      <c r="J23" s="90" t="s">
        <v>4</v>
      </c>
      <c r="K23" s="90" t="s">
        <v>4</v>
      </c>
      <c r="L23" s="90" t="s">
        <v>4</v>
      </c>
      <c r="M23" s="90" t="s">
        <v>4</v>
      </c>
      <c r="N23" s="90" t="s">
        <v>4</v>
      </c>
      <c r="O23" s="90" t="s">
        <v>4</v>
      </c>
      <c r="P23" s="90" t="s">
        <v>4</v>
      </c>
      <c r="Q23" s="90" t="s">
        <v>4</v>
      </c>
      <c r="R23" s="90" t="s">
        <v>4</v>
      </c>
      <c r="S23" s="90" t="s">
        <v>4</v>
      </c>
      <c r="T23" s="90" t="s">
        <v>4</v>
      </c>
      <c r="U23" s="90" t="s">
        <v>4</v>
      </c>
      <c r="V23" s="90" t="s">
        <v>4</v>
      </c>
      <c r="W23" s="90" t="s">
        <v>4</v>
      </c>
      <c r="X23" s="90" t="s">
        <v>4</v>
      </c>
      <c r="Y23" s="90" t="s">
        <v>4</v>
      </c>
      <c r="Z23" s="90" t="s">
        <v>4</v>
      </c>
      <c r="AA23" s="90" t="s">
        <v>4</v>
      </c>
      <c r="AB23" s="90" t="s">
        <v>4</v>
      </c>
      <c r="AC23" s="90" t="s">
        <v>4</v>
      </c>
      <c r="AD23" s="90" t="s">
        <v>4</v>
      </c>
      <c r="AE23" s="90" t="s">
        <v>4</v>
      </c>
      <c r="AF23" s="90" t="s">
        <v>4</v>
      </c>
      <c r="AG23" s="90" t="s">
        <v>4</v>
      </c>
      <c r="AH23" s="90" t="s">
        <v>4</v>
      </c>
      <c r="AI23" s="90" t="s">
        <v>4</v>
      </c>
      <c r="AJ23" s="90" t="s">
        <v>4</v>
      </c>
      <c r="AK23" s="90" t="s">
        <v>4</v>
      </c>
      <c r="AL23" s="90" t="s">
        <v>4</v>
      </c>
      <c r="AM23" s="90" t="s">
        <v>4</v>
      </c>
      <c r="AN23" s="90" t="s">
        <v>4</v>
      </c>
      <c r="AO23" s="90" t="s">
        <v>4</v>
      </c>
      <c r="AP23" s="90" t="s">
        <v>4</v>
      </c>
      <c r="AQ23" s="90" t="s">
        <v>4</v>
      </c>
      <c r="AR23" s="90" t="s">
        <v>4</v>
      </c>
      <c r="AS23" s="90" t="s">
        <v>4</v>
      </c>
      <c r="AT23" s="90" t="s">
        <v>4</v>
      </c>
      <c r="AU23" s="90" t="s">
        <v>4</v>
      </c>
      <c r="AV23" s="90" t="s">
        <v>4</v>
      </c>
      <c r="AW23" s="90" t="s">
        <v>4</v>
      </c>
      <c r="AX23" s="90" t="s">
        <v>4</v>
      </c>
      <c r="AY23" s="90" t="s">
        <v>4</v>
      </c>
      <c r="AZ23" s="90" t="s">
        <v>4</v>
      </c>
      <c r="BA23" s="90" t="s">
        <v>4</v>
      </c>
      <c r="BB23" s="90" t="s">
        <v>4</v>
      </c>
      <c r="BC23" s="90" t="s">
        <v>4</v>
      </c>
      <c r="BD23" s="90" t="s">
        <v>4</v>
      </c>
      <c r="BE23" s="90" t="s">
        <v>4</v>
      </c>
      <c r="BF23" s="90" t="s">
        <v>4</v>
      </c>
      <c r="BG23" s="90" t="s">
        <v>4</v>
      </c>
      <c r="BH23" s="90" t="s">
        <v>4</v>
      </c>
      <c r="BI23" s="90" t="s">
        <v>4</v>
      </c>
      <c r="BJ23" s="90" t="s">
        <v>4</v>
      </c>
      <c r="BK23" s="90" t="s">
        <v>4</v>
      </c>
      <c r="BL23" s="90" t="s">
        <v>4</v>
      </c>
      <c r="BM23" s="90" t="s">
        <v>4</v>
      </c>
      <c r="BN23" s="90" t="s">
        <v>4</v>
      </c>
      <c r="BO23" s="90" t="s">
        <v>4</v>
      </c>
      <c r="BP23" s="90" t="s">
        <v>4</v>
      </c>
      <c r="BQ23" s="90" t="s">
        <v>4</v>
      </c>
      <c r="BR23" s="90" t="s">
        <v>4</v>
      </c>
      <c r="BS23" s="90" t="s">
        <v>4</v>
      </c>
      <c r="BT23" s="90" t="s">
        <v>4</v>
      </c>
      <c r="BU23" s="90" t="s">
        <v>4</v>
      </c>
      <c r="BV23" s="90" t="s">
        <v>4</v>
      </c>
      <c r="BW23" s="90" t="s">
        <v>4</v>
      </c>
      <c r="BX23" s="90" t="s">
        <v>4</v>
      </c>
      <c r="BY23" s="90" t="s">
        <v>4</v>
      </c>
      <c r="BZ23" s="90" t="s">
        <v>4</v>
      </c>
      <c r="CA23" s="90" t="s">
        <v>4</v>
      </c>
      <c r="CB23" s="90" t="s">
        <v>4</v>
      </c>
      <c r="CC23" s="90" t="s">
        <v>4</v>
      </c>
      <c r="CD23" s="90" t="s">
        <v>4</v>
      </c>
      <c r="CE23" s="90" t="s">
        <v>4</v>
      </c>
      <c r="CF23" s="90" t="s">
        <v>4</v>
      </c>
      <c r="CG23" s="90" t="s">
        <v>4</v>
      </c>
      <c r="CH23" s="90" t="s">
        <v>4</v>
      </c>
      <c r="CI23" s="90" t="s">
        <v>4</v>
      </c>
      <c r="CJ23" s="90" t="s">
        <v>4</v>
      </c>
      <c r="CK23" s="90" t="s">
        <v>4</v>
      </c>
      <c r="CL23" s="90" t="s">
        <v>4</v>
      </c>
      <c r="CM23" s="90" t="s">
        <v>4</v>
      </c>
      <c r="CN23" s="90" t="s">
        <v>4</v>
      </c>
      <c r="CO23" s="90" t="s">
        <v>4</v>
      </c>
      <c r="CP23" s="90" t="s">
        <v>4</v>
      </c>
      <c r="CQ23" s="90" t="s">
        <v>4</v>
      </c>
      <c r="CR23" s="90" t="s">
        <v>4</v>
      </c>
      <c r="CS23" s="90" t="s">
        <v>4</v>
      </c>
      <c r="CT23" s="90" t="s">
        <v>4</v>
      </c>
      <c r="CU23" s="90" t="s">
        <v>4</v>
      </c>
      <c r="CV23" s="25" t="s">
        <v>4</v>
      </c>
      <c r="CW23" s="25" t="s">
        <v>4</v>
      </c>
      <c r="CX23" s="25" t="s">
        <v>4</v>
      </c>
      <c r="CY23" s="25" t="s">
        <v>4</v>
      </c>
      <c r="CZ23" s="25" t="s">
        <v>4</v>
      </c>
      <c r="DA23" s="25" t="s">
        <v>4</v>
      </c>
      <c r="DB23" s="25" t="s">
        <v>4</v>
      </c>
      <c r="DC23" s="25" t="s">
        <v>4</v>
      </c>
      <c r="DD23" s="25" t="s">
        <v>4</v>
      </c>
      <c r="DE23" s="25" t="s">
        <v>4</v>
      </c>
      <c r="DF23" s="25" t="s">
        <v>4</v>
      </c>
      <c r="DG23" s="25" t="s">
        <v>4</v>
      </c>
    </row>
    <row r="25" spans="1:111">
      <c r="BF25" s="9" t="s">
        <v>391</v>
      </c>
    </row>
  </sheetData>
  <mergeCells count="137">
    <mergeCell ref="A22:C22"/>
    <mergeCell ref="A13:C13"/>
    <mergeCell ref="A14:C14"/>
    <mergeCell ref="A15:C15"/>
    <mergeCell ref="A16:C16"/>
    <mergeCell ref="A17:C17"/>
    <mergeCell ref="A18:C18"/>
    <mergeCell ref="A19:C19"/>
    <mergeCell ref="A20:C20"/>
    <mergeCell ref="A21:C21"/>
    <mergeCell ref="CL5:CL7"/>
    <mergeCell ref="CM5:CM7"/>
    <mergeCell ref="CJ5:CJ7"/>
    <mergeCell ref="CV5:CV7"/>
    <mergeCell ref="CW5:CW7"/>
    <mergeCell ref="CT5:CT7"/>
    <mergeCell ref="CU5:CU7"/>
    <mergeCell ref="CR5:CR7"/>
    <mergeCell ref="CS5:CS7"/>
    <mergeCell ref="CP5:CP7"/>
    <mergeCell ref="CQ5:CQ7"/>
    <mergeCell ref="CN5:CN7"/>
    <mergeCell ref="CO5:CO7"/>
    <mergeCell ref="CK5:CK7"/>
    <mergeCell ref="DF5:DF7"/>
    <mergeCell ref="DG5:DG7"/>
    <mergeCell ref="DD5:DD7"/>
    <mergeCell ref="DE5:DE7"/>
    <mergeCell ref="DB5:DB7"/>
    <mergeCell ref="DC5:DC7"/>
    <mergeCell ref="CZ5:CZ7"/>
    <mergeCell ref="DA5:DA7"/>
    <mergeCell ref="CX5:CX7"/>
    <mergeCell ref="CY5:CY7"/>
    <mergeCell ref="CH5:CH7"/>
    <mergeCell ref="CI5:CI7"/>
    <mergeCell ref="CF5:CF7"/>
    <mergeCell ref="CG5:CG7"/>
    <mergeCell ref="CD5:CD7"/>
    <mergeCell ref="CE5:CE7"/>
    <mergeCell ref="CB5:CB7"/>
    <mergeCell ref="CC5:CC7"/>
    <mergeCell ref="BZ5:BZ7"/>
    <mergeCell ref="CA5:CA7"/>
    <mergeCell ref="BX5:BX7"/>
    <mergeCell ref="BY5:BY7"/>
    <mergeCell ref="BV5:BV7"/>
    <mergeCell ref="BW5:BW7"/>
    <mergeCell ref="BT5:BT7"/>
    <mergeCell ref="BU5:BU7"/>
    <mergeCell ref="BR5:BR7"/>
    <mergeCell ref="BS5:BS7"/>
    <mergeCell ref="BP5:BP7"/>
    <mergeCell ref="BQ5:BQ7"/>
    <mergeCell ref="BN5:BN7"/>
    <mergeCell ref="BO5:BO7"/>
    <mergeCell ref="BL5:BL7"/>
    <mergeCell ref="BM5:BM7"/>
    <mergeCell ref="BJ5:BJ7"/>
    <mergeCell ref="BK5:BK7"/>
    <mergeCell ref="BH5:BH7"/>
    <mergeCell ref="BI5:BI7"/>
    <mergeCell ref="BF5:BF7"/>
    <mergeCell ref="BG5:BG7"/>
    <mergeCell ref="BD5:BD7"/>
    <mergeCell ref="BE5:BE7"/>
    <mergeCell ref="BB5:BB7"/>
    <mergeCell ref="BC5:BC7"/>
    <mergeCell ref="AZ5:AZ7"/>
    <mergeCell ref="BA5:BA7"/>
    <mergeCell ref="AX5:AX7"/>
    <mergeCell ref="AY5:AY7"/>
    <mergeCell ref="AV5:AV7"/>
    <mergeCell ref="AW5:AW7"/>
    <mergeCell ref="AT5:AT7"/>
    <mergeCell ref="AU5:AU7"/>
    <mergeCell ref="AR5:AR7"/>
    <mergeCell ref="AS5:AS7"/>
    <mergeCell ref="AP5:AP7"/>
    <mergeCell ref="AQ5:AQ7"/>
    <mergeCell ref="AN5:AN7"/>
    <mergeCell ref="AO5:AO7"/>
    <mergeCell ref="AL5:AL7"/>
    <mergeCell ref="AM5:AM7"/>
    <mergeCell ref="AJ5:AJ7"/>
    <mergeCell ref="AK5:AK7"/>
    <mergeCell ref="AH5:AH7"/>
    <mergeCell ref="AI5:AI7"/>
    <mergeCell ref="AF5:AF7"/>
    <mergeCell ref="AG5:AG7"/>
    <mergeCell ref="AD5:AD7"/>
    <mergeCell ref="AE5:AE7"/>
    <mergeCell ref="AB5:AB7"/>
    <mergeCell ref="AC5:AC7"/>
    <mergeCell ref="Z5:Z7"/>
    <mergeCell ref="AA5:AA7"/>
    <mergeCell ref="X5:X7"/>
    <mergeCell ref="Y5:Y7"/>
    <mergeCell ref="V5:V7"/>
    <mergeCell ref="W5:W7"/>
    <mergeCell ref="T5:T7"/>
    <mergeCell ref="U5:U7"/>
    <mergeCell ref="A8:A9"/>
    <mergeCell ref="B8:B9"/>
    <mergeCell ref="C8:C9"/>
    <mergeCell ref="R5:R7"/>
    <mergeCell ref="S5:S7"/>
    <mergeCell ref="P5:P7"/>
    <mergeCell ref="Q5:Q7"/>
    <mergeCell ref="N5:N7"/>
    <mergeCell ref="O5:O7"/>
    <mergeCell ref="L5:L7"/>
    <mergeCell ref="M5:M7"/>
    <mergeCell ref="J5:J7"/>
    <mergeCell ref="K5:K7"/>
    <mergeCell ref="A5:C7"/>
    <mergeCell ref="A23:CU23"/>
    <mergeCell ref="A12:C12"/>
    <mergeCell ref="A10:C10"/>
    <mergeCell ref="A11:C11"/>
    <mergeCell ref="CZ4:DB4"/>
    <mergeCell ref="DC4:DG4"/>
    <mergeCell ref="CQ4:CS4"/>
    <mergeCell ref="CT4:CY4"/>
    <mergeCell ref="BZ4:CP4"/>
    <mergeCell ref="BM4:BY4"/>
    <mergeCell ref="AV4:BG4"/>
    <mergeCell ref="BH4:BL4"/>
    <mergeCell ref="T4:AU4"/>
    <mergeCell ref="F4:S4"/>
    <mergeCell ref="A4:D4"/>
    <mergeCell ref="H5:H7"/>
    <mergeCell ref="I5:I7"/>
    <mergeCell ref="F5:F7"/>
    <mergeCell ref="G5:G7"/>
    <mergeCell ref="D5:D7"/>
    <mergeCell ref="E4:E7"/>
  </mergeCells>
  <phoneticPr fontId="8" type="noConversion"/>
  <pageMargins left="0.75" right="0.75" top="1" bottom="1" header="0.5" footer="0.5"/>
  <pageSetup paperSize="9" scale="60" orientation="landscape" r:id="rId1"/>
  <headerFooter scaleWithDoc="0" alignWithMargins="0"/>
  <legacyDrawing r:id="rId2"/>
</worksheet>
</file>

<file path=xl/worksheets/sheet8.xml><?xml version="1.0" encoding="utf-8"?>
<worksheet xmlns="http://schemas.openxmlformats.org/spreadsheetml/2006/main" xmlns:r="http://schemas.openxmlformats.org/officeDocument/2006/relationships">
  <dimension ref="A1:I43"/>
  <sheetViews>
    <sheetView topLeftCell="A4" workbookViewId="0">
      <selection activeCell="L26" sqref="L26"/>
    </sheetView>
  </sheetViews>
  <sheetFormatPr defaultColWidth="9.140625" defaultRowHeight="12.75"/>
  <cols>
    <col min="1" max="1" width="7" customWidth="1"/>
    <col min="2" max="2" width="34.85546875" customWidth="1"/>
    <col min="3" max="3" width="17.140625" customWidth="1"/>
    <col min="4" max="4" width="7" customWidth="1"/>
    <col min="5" max="5" width="34.85546875" customWidth="1"/>
    <col min="6" max="6" width="17.140625" customWidth="1"/>
    <col min="7" max="7" width="7" customWidth="1"/>
    <col min="8" max="8" width="34.85546875" customWidth="1"/>
    <col min="9" max="9" width="17.28515625" customWidth="1"/>
    <col min="10" max="10" width="9.7109375" bestFit="1" customWidth="1"/>
  </cols>
  <sheetData>
    <row r="1" spans="1:9" ht="20.25">
      <c r="A1" s="57"/>
      <c r="B1" s="57"/>
      <c r="C1" s="57"/>
      <c r="D1" s="57"/>
      <c r="E1" s="58" t="s">
        <v>392</v>
      </c>
      <c r="F1" s="57"/>
      <c r="G1" s="57"/>
      <c r="H1" s="57"/>
      <c r="I1" s="57"/>
    </row>
    <row r="2" spans="1:9">
      <c r="A2" s="57"/>
      <c r="B2" s="57"/>
      <c r="C2" s="57"/>
      <c r="D2" s="57"/>
      <c r="E2" s="57"/>
      <c r="F2" s="57"/>
      <c r="G2" s="57"/>
      <c r="H2" s="57"/>
      <c r="I2" s="59" t="s">
        <v>393</v>
      </c>
    </row>
    <row r="3" spans="1:9">
      <c r="A3" s="60" t="s">
        <v>466</v>
      </c>
      <c r="B3" s="57"/>
      <c r="C3" s="57"/>
      <c r="D3" s="57"/>
      <c r="E3" s="57"/>
      <c r="F3" s="57"/>
      <c r="G3" s="57"/>
      <c r="H3" s="57"/>
      <c r="I3" s="59" t="s">
        <v>2</v>
      </c>
    </row>
    <row r="4" spans="1:9" ht="15.4" customHeight="1">
      <c r="A4" s="125" t="s">
        <v>394</v>
      </c>
      <c r="B4" s="126" t="s">
        <v>4</v>
      </c>
      <c r="C4" s="126" t="s">
        <v>4</v>
      </c>
      <c r="D4" s="126" t="s">
        <v>395</v>
      </c>
      <c r="E4" s="126" t="s">
        <v>4</v>
      </c>
      <c r="F4" s="126" t="s">
        <v>4</v>
      </c>
      <c r="G4" s="126" t="s">
        <v>4</v>
      </c>
      <c r="H4" s="126" t="s">
        <v>4</v>
      </c>
      <c r="I4" s="126" t="s">
        <v>4</v>
      </c>
    </row>
    <row r="5" spans="1:9" ht="15.4" customHeight="1">
      <c r="A5" s="127" t="s">
        <v>110</v>
      </c>
      <c r="B5" s="128" t="s">
        <v>111</v>
      </c>
      <c r="C5" s="128" t="s">
        <v>8</v>
      </c>
      <c r="D5" s="128" t="s">
        <v>110</v>
      </c>
      <c r="E5" s="128" t="s">
        <v>111</v>
      </c>
      <c r="F5" s="128" t="s">
        <v>8</v>
      </c>
      <c r="G5" s="128" t="s">
        <v>110</v>
      </c>
      <c r="H5" s="128" t="s">
        <v>111</v>
      </c>
      <c r="I5" s="128" t="s">
        <v>8</v>
      </c>
    </row>
    <row r="6" spans="1:9" ht="15.4" customHeight="1">
      <c r="A6" s="127" t="s">
        <v>4</v>
      </c>
      <c r="B6" s="128" t="s">
        <v>4</v>
      </c>
      <c r="C6" s="128" t="s">
        <v>4</v>
      </c>
      <c r="D6" s="134" t="s">
        <v>4</v>
      </c>
      <c r="E6" s="134" t="s">
        <v>4</v>
      </c>
      <c r="F6" s="134" t="s">
        <v>4</v>
      </c>
      <c r="G6" s="134" t="s">
        <v>4</v>
      </c>
      <c r="H6" s="134" t="s">
        <v>4</v>
      </c>
      <c r="I6" s="128" t="s">
        <v>4</v>
      </c>
    </row>
    <row r="7" spans="1:9" ht="15.4" customHeight="1">
      <c r="A7" s="65" t="s">
        <v>160</v>
      </c>
      <c r="B7" s="66" t="s">
        <v>161</v>
      </c>
      <c r="C7" s="55">
        <v>144.66</v>
      </c>
      <c r="D7" s="66" t="s">
        <v>188</v>
      </c>
      <c r="E7" s="66" t="s">
        <v>189</v>
      </c>
      <c r="F7" s="55">
        <v>31.28</v>
      </c>
      <c r="G7" s="66" t="s">
        <v>268</v>
      </c>
      <c r="H7" s="66" t="s">
        <v>269</v>
      </c>
      <c r="I7" s="55">
        <v>0</v>
      </c>
    </row>
    <row r="8" spans="1:9" ht="15.4" customHeight="1">
      <c r="A8" s="67" t="s">
        <v>162</v>
      </c>
      <c r="B8" s="68" t="s">
        <v>163</v>
      </c>
      <c r="C8" s="55">
        <v>45.86</v>
      </c>
      <c r="D8" s="68" t="s">
        <v>190</v>
      </c>
      <c r="E8" s="68" t="s">
        <v>191</v>
      </c>
      <c r="F8" s="55">
        <v>0.03</v>
      </c>
      <c r="G8" s="68" t="s">
        <v>270</v>
      </c>
      <c r="H8" s="68" t="s">
        <v>271</v>
      </c>
      <c r="I8" s="55">
        <v>0</v>
      </c>
    </row>
    <row r="9" spans="1:9" ht="15.4" customHeight="1">
      <c r="A9" s="67" t="s">
        <v>164</v>
      </c>
      <c r="B9" s="68" t="s">
        <v>165</v>
      </c>
      <c r="C9" s="55">
        <v>35.840000000000003</v>
      </c>
      <c r="D9" s="68" t="s">
        <v>192</v>
      </c>
      <c r="E9" s="68" t="s">
        <v>193</v>
      </c>
      <c r="F9" s="55">
        <v>0</v>
      </c>
      <c r="G9" s="68" t="s">
        <v>272</v>
      </c>
      <c r="H9" s="68" t="s">
        <v>273</v>
      </c>
      <c r="I9" s="55">
        <v>0</v>
      </c>
    </row>
    <row r="10" spans="1:9" ht="15.4" customHeight="1">
      <c r="A10" s="67" t="s">
        <v>166</v>
      </c>
      <c r="B10" s="68" t="s">
        <v>167</v>
      </c>
      <c r="C10" s="55">
        <v>26.67</v>
      </c>
      <c r="D10" s="68" t="s">
        <v>194</v>
      </c>
      <c r="E10" s="68" t="s">
        <v>195</v>
      </c>
      <c r="F10" s="55">
        <v>0</v>
      </c>
      <c r="G10" s="68" t="s">
        <v>274</v>
      </c>
      <c r="H10" s="68" t="s">
        <v>275</v>
      </c>
      <c r="I10" s="55">
        <v>0</v>
      </c>
    </row>
    <row r="11" spans="1:9" ht="15.4" customHeight="1">
      <c r="A11" s="67" t="s">
        <v>168</v>
      </c>
      <c r="B11" s="68" t="s">
        <v>169</v>
      </c>
      <c r="C11" s="55">
        <v>0</v>
      </c>
      <c r="D11" s="68" t="s">
        <v>196</v>
      </c>
      <c r="E11" s="68" t="s">
        <v>197</v>
      </c>
      <c r="F11" s="55">
        <v>0</v>
      </c>
      <c r="G11" s="68" t="s">
        <v>276</v>
      </c>
      <c r="H11" s="68" t="s">
        <v>277</v>
      </c>
      <c r="I11" s="55">
        <v>0</v>
      </c>
    </row>
    <row r="12" spans="1:9" ht="15.4" customHeight="1">
      <c r="A12" s="67" t="s">
        <v>170</v>
      </c>
      <c r="B12" s="68" t="s">
        <v>171</v>
      </c>
      <c r="C12" s="55">
        <v>0</v>
      </c>
      <c r="D12" s="68" t="s">
        <v>198</v>
      </c>
      <c r="E12" s="68" t="s">
        <v>199</v>
      </c>
      <c r="F12" s="55">
        <v>0</v>
      </c>
      <c r="G12" s="66" t="s">
        <v>302</v>
      </c>
      <c r="H12" s="66" t="s">
        <v>303</v>
      </c>
      <c r="I12" s="55">
        <v>3.27</v>
      </c>
    </row>
    <row r="13" spans="1:9" ht="15.4" customHeight="1">
      <c r="A13" s="67" t="s">
        <v>172</v>
      </c>
      <c r="B13" s="68" t="s">
        <v>173</v>
      </c>
      <c r="C13" s="55">
        <v>13.76</v>
      </c>
      <c r="D13" s="68" t="s">
        <v>200</v>
      </c>
      <c r="E13" s="68" t="s">
        <v>201</v>
      </c>
      <c r="F13" s="55">
        <v>1.1100000000000001</v>
      </c>
      <c r="G13" s="68" t="s">
        <v>305</v>
      </c>
      <c r="H13" s="68" t="s">
        <v>279</v>
      </c>
      <c r="I13" s="55">
        <v>0</v>
      </c>
    </row>
    <row r="14" spans="1:9" ht="15.4" customHeight="1">
      <c r="A14" s="67" t="s">
        <v>174</v>
      </c>
      <c r="B14" s="68" t="s">
        <v>175</v>
      </c>
      <c r="C14" s="55">
        <v>0</v>
      </c>
      <c r="D14" s="68" t="s">
        <v>202</v>
      </c>
      <c r="E14" s="68" t="s">
        <v>203</v>
      </c>
      <c r="F14" s="55">
        <v>0</v>
      </c>
      <c r="G14" s="68" t="s">
        <v>307</v>
      </c>
      <c r="H14" s="68" t="s">
        <v>280</v>
      </c>
      <c r="I14" s="55">
        <v>3.27</v>
      </c>
    </row>
    <row r="15" spans="1:9" ht="15.4" customHeight="1">
      <c r="A15" s="67" t="s">
        <v>176</v>
      </c>
      <c r="B15" s="68" t="s">
        <v>177</v>
      </c>
      <c r="C15" s="55">
        <v>5.49</v>
      </c>
      <c r="D15" s="68" t="s">
        <v>204</v>
      </c>
      <c r="E15" s="68" t="s">
        <v>205</v>
      </c>
      <c r="F15" s="55">
        <v>0</v>
      </c>
      <c r="G15" s="68" t="s">
        <v>309</v>
      </c>
      <c r="H15" s="68" t="s">
        <v>282</v>
      </c>
      <c r="I15" s="55">
        <v>0</v>
      </c>
    </row>
    <row r="16" spans="1:9" ht="15.4" customHeight="1">
      <c r="A16" s="67" t="s">
        <v>178</v>
      </c>
      <c r="B16" s="68" t="s">
        <v>179</v>
      </c>
      <c r="C16" s="55">
        <v>0</v>
      </c>
      <c r="D16" s="68" t="s">
        <v>206</v>
      </c>
      <c r="E16" s="68" t="s">
        <v>207</v>
      </c>
      <c r="F16" s="55">
        <v>0</v>
      </c>
      <c r="G16" s="68" t="s">
        <v>311</v>
      </c>
      <c r="H16" s="68" t="s">
        <v>284</v>
      </c>
      <c r="I16" s="55">
        <v>0</v>
      </c>
    </row>
    <row r="17" spans="1:9" ht="15.4" customHeight="1">
      <c r="A17" s="67" t="s">
        <v>180</v>
      </c>
      <c r="B17" s="68" t="s">
        <v>181</v>
      </c>
      <c r="C17" s="55">
        <v>0.67</v>
      </c>
      <c r="D17" s="68" t="s">
        <v>208</v>
      </c>
      <c r="E17" s="68" t="s">
        <v>209</v>
      </c>
      <c r="F17" s="55">
        <v>3.33</v>
      </c>
      <c r="G17" s="68" t="s">
        <v>313</v>
      </c>
      <c r="H17" s="68" t="s">
        <v>286</v>
      </c>
      <c r="I17" s="55">
        <v>0</v>
      </c>
    </row>
    <row r="18" spans="1:9" ht="15.4" customHeight="1">
      <c r="A18" s="67" t="s">
        <v>182</v>
      </c>
      <c r="B18" s="68" t="s">
        <v>183</v>
      </c>
      <c r="C18" s="55">
        <v>0</v>
      </c>
      <c r="D18" s="68" t="s">
        <v>210</v>
      </c>
      <c r="E18" s="68" t="s">
        <v>211</v>
      </c>
      <c r="F18" s="55">
        <v>0</v>
      </c>
      <c r="G18" s="68" t="s">
        <v>315</v>
      </c>
      <c r="H18" s="68" t="s">
        <v>288</v>
      </c>
      <c r="I18" s="55">
        <v>0</v>
      </c>
    </row>
    <row r="19" spans="1:9" ht="15.4" customHeight="1">
      <c r="A19" s="67" t="s">
        <v>184</v>
      </c>
      <c r="B19" s="68" t="s">
        <v>185</v>
      </c>
      <c r="C19" s="55">
        <v>0</v>
      </c>
      <c r="D19" s="68" t="s">
        <v>212</v>
      </c>
      <c r="E19" s="68" t="s">
        <v>213</v>
      </c>
      <c r="F19" s="55">
        <v>0</v>
      </c>
      <c r="G19" s="68" t="s">
        <v>317</v>
      </c>
      <c r="H19" s="68" t="s">
        <v>290</v>
      </c>
      <c r="I19" s="55">
        <v>0</v>
      </c>
    </row>
    <row r="20" spans="1:9" ht="15.4" customHeight="1">
      <c r="A20" s="67" t="s">
        <v>186</v>
      </c>
      <c r="B20" s="68" t="s">
        <v>187</v>
      </c>
      <c r="C20" s="55">
        <v>16.37</v>
      </c>
      <c r="D20" s="68" t="s">
        <v>214</v>
      </c>
      <c r="E20" s="68" t="s">
        <v>215</v>
      </c>
      <c r="F20" s="55">
        <v>0.85</v>
      </c>
      <c r="G20" s="68" t="s">
        <v>319</v>
      </c>
      <c r="H20" s="68" t="s">
        <v>320</v>
      </c>
      <c r="I20" s="55">
        <v>0</v>
      </c>
    </row>
    <row r="21" spans="1:9" ht="15.4" customHeight="1">
      <c r="A21" s="65" t="s">
        <v>244</v>
      </c>
      <c r="B21" s="66" t="s">
        <v>245</v>
      </c>
      <c r="C21" s="55">
        <v>0.02</v>
      </c>
      <c r="D21" s="68" t="s">
        <v>216</v>
      </c>
      <c r="E21" s="68" t="s">
        <v>217</v>
      </c>
      <c r="F21" s="55">
        <v>0</v>
      </c>
      <c r="G21" s="68" t="s">
        <v>322</v>
      </c>
      <c r="H21" s="68" t="s">
        <v>323</v>
      </c>
      <c r="I21" s="55">
        <v>0</v>
      </c>
    </row>
    <row r="22" spans="1:9" ht="15.4" customHeight="1">
      <c r="A22" s="67" t="s">
        <v>246</v>
      </c>
      <c r="B22" s="68" t="s">
        <v>247</v>
      </c>
      <c r="C22" s="55">
        <v>0</v>
      </c>
      <c r="D22" s="68" t="s">
        <v>218</v>
      </c>
      <c r="E22" s="68" t="s">
        <v>219</v>
      </c>
      <c r="F22" s="55">
        <v>0</v>
      </c>
      <c r="G22" s="68" t="s">
        <v>325</v>
      </c>
      <c r="H22" s="68" t="s">
        <v>326</v>
      </c>
      <c r="I22" s="55">
        <v>0</v>
      </c>
    </row>
    <row r="23" spans="1:9" ht="15.4" customHeight="1">
      <c r="A23" s="67" t="s">
        <v>248</v>
      </c>
      <c r="B23" s="68" t="s">
        <v>249</v>
      </c>
      <c r="C23" s="55">
        <v>0</v>
      </c>
      <c r="D23" s="68" t="s">
        <v>220</v>
      </c>
      <c r="E23" s="68" t="s">
        <v>221</v>
      </c>
      <c r="F23" s="55">
        <v>0.33</v>
      </c>
      <c r="G23" s="68" t="s">
        <v>328</v>
      </c>
      <c r="H23" s="68" t="s">
        <v>329</v>
      </c>
      <c r="I23" s="55">
        <v>0</v>
      </c>
    </row>
    <row r="24" spans="1:9" ht="16.899999999999999" customHeight="1">
      <c r="A24" s="67" t="s">
        <v>250</v>
      </c>
      <c r="B24" s="68" t="s">
        <v>251</v>
      </c>
      <c r="C24" s="55">
        <v>0</v>
      </c>
      <c r="D24" s="68" t="s">
        <v>222</v>
      </c>
      <c r="E24" s="68" t="s">
        <v>223</v>
      </c>
      <c r="F24" s="55">
        <v>0</v>
      </c>
      <c r="G24" s="68" t="s">
        <v>331</v>
      </c>
      <c r="H24" s="68" t="s">
        <v>292</v>
      </c>
      <c r="I24" s="55">
        <v>0</v>
      </c>
    </row>
    <row r="25" spans="1:9" ht="15.4" customHeight="1">
      <c r="A25" s="67" t="s">
        <v>252</v>
      </c>
      <c r="B25" s="68" t="s">
        <v>253</v>
      </c>
      <c r="C25" s="55">
        <v>0</v>
      </c>
      <c r="D25" s="68" t="s">
        <v>224</v>
      </c>
      <c r="E25" s="68" t="s">
        <v>225</v>
      </c>
      <c r="F25" s="55">
        <v>0</v>
      </c>
      <c r="G25" s="68" t="s">
        <v>333</v>
      </c>
      <c r="H25" s="68" t="s">
        <v>294</v>
      </c>
      <c r="I25" s="55">
        <v>0</v>
      </c>
    </row>
    <row r="26" spans="1:9" ht="15.4" customHeight="1">
      <c r="A26" s="67" t="s">
        <v>254</v>
      </c>
      <c r="B26" s="68" t="s">
        <v>255</v>
      </c>
      <c r="C26" s="55">
        <v>0</v>
      </c>
      <c r="D26" s="68" t="s">
        <v>226</v>
      </c>
      <c r="E26" s="68" t="s">
        <v>227</v>
      </c>
      <c r="F26" s="55">
        <v>0</v>
      </c>
      <c r="G26" s="68" t="s">
        <v>335</v>
      </c>
      <c r="H26" s="68" t="s">
        <v>296</v>
      </c>
      <c r="I26" s="55">
        <v>0</v>
      </c>
    </row>
    <row r="27" spans="1:9" ht="15.4" customHeight="1">
      <c r="A27" s="67" t="s">
        <v>256</v>
      </c>
      <c r="B27" s="68" t="s">
        <v>257</v>
      </c>
      <c r="C27" s="55">
        <v>0</v>
      </c>
      <c r="D27" s="68" t="s">
        <v>228</v>
      </c>
      <c r="E27" s="68" t="s">
        <v>229</v>
      </c>
      <c r="F27" s="55">
        <v>0</v>
      </c>
      <c r="G27" s="68" t="s">
        <v>337</v>
      </c>
      <c r="H27" s="68" t="s">
        <v>298</v>
      </c>
      <c r="I27" s="55">
        <v>0</v>
      </c>
    </row>
    <row r="28" spans="1:9" ht="15.4" customHeight="1">
      <c r="A28" s="67" t="s">
        <v>258</v>
      </c>
      <c r="B28" s="68" t="s">
        <v>259</v>
      </c>
      <c r="C28" s="55">
        <v>0</v>
      </c>
      <c r="D28" s="68" t="s">
        <v>230</v>
      </c>
      <c r="E28" s="68" t="s">
        <v>231</v>
      </c>
      <c r="F28" s="55">
        <v>0</v>
      </c>
      <c r="G28" s="68" t="s">
        <v>339</v>
      </c>
      <c r="H28" s="68" t="s">
        <v>340</v>
      </c>
      <c r="I28" s="55">
        <v>0</v>
      </c>
    </row>
    <row r="29" spans="1:9" ht="15.4" customHeight="1">
      <c r="A29" s="67" t="s">
        <v>260</v>
      </c>
      <c r="B29" s="68" t="s">
        <v>261</v>
      </c>
      <c r="C29" s="55">
        <v>0</v>
      </c>
      <c r="D29" s="68" t="s">
        <v>232</v>
      </c>
      <c r="E29" s="68" t="s">
        <v>233</v>
      </c>
      <c r="F29" s="55">
        <v>2.62</v>
      </c>
      <c r="G29" s="66" t="s">
        <v>348</v>
      </c>
      <c r="H29" s="66" t="s">
        <v>349</v>
      </c>
      <c r="I29" s="55">
        <v>0</v>
      </c>
    </row>
    <row r="30" spans="1:9" ht="15.4" customHeight="1">
      <c r="A30" s="67" t="s">
        <v>262</v>
      </c>
      <c r="B30" s="68" t="s">
        <v>263</v>
      </c>
      <c r="C30" s="55">
        <v>0.02</v>
      </c>
      <c r="D30" s="68" t="s">
        <v>234</v>
      </c>
      <c r="E30" s="68" t="s">
        <v>235</v>
      </c>
      <c r="F30" s="55">
        <v>7.03</v>
      </c>
      <c r="G30" s="68" t="s">
        <v>351</v>
      </c>
      <c r="H30" s="68" t="s">
        <v>344</v>
      </c>
      <c r="I30" s="55">
        <v>0</v>
      </c>
    </row>
    <row r="31" spans="1:9" ht="15.4" customHeight="1">
      <c r="A31" s="67" t="s">
        <v>264</v>
      </c>
      <c r="B31" s="68" t="s">
        <v>265</v>
      </c>
      <c r="C31" s="55">
        <v>0</v>
      </c>
      <c r="D31" s="68" t="s">
        <v>236</v>
      </c>
      <c r="E31" s="68" t="s">
        <v>237</v>
      </c>
      <c r="F31" s="55">
        <v>3.65</v>
      </c>
      <c r="G31" s="68" t="s">
        <v>353</v>
      </c>
      <c r="H31" s="68" t="s">
        <v>354</v>
      </c>
      <c r="I31" s="55">
        <v>0</v>
      </c>
    </row>
    <row r="32" spans="1:9" ht="15.4" customHeight="1">
      <c r="A32" s="67" t="s">
        <v>266</v>
      </c>
      <c r="B32" s="68" t="s">
        <v>267</v>
      </c>
      <c r="C32" s="55">
        <v>0</v>
      </c>
      <c r="D32" s="68" t="s">
        <v>238</v>
      </c>
      <c r="E32" s="68" t="s">
        <v>239</v>
      </c>
      <c r="F32" s="55">
        <v>10.3</v>
      </c>
      <c r="G32" s="68" t="s">
        <v>356</v>
      </c>
      <c r="H32" s="68" t="s">
        <v>357</v>
      </c>
      <c r="I32" s="55">
        <v>0</v>
      </c>
    </row>
    <row r="33" spans="1:9" ht="15.4" customHeight="1">
      <c r="A33" s="69" t="s">
        <v>4</v>
      </c>
      <c r="B33" s="70" t="s">
        <v>4</v>
      </c>
      <c r="C33" s="71" t="s">
        <v>4</v>
      </c>
      <c r="D33" s="68" t="s">
        <v>240</v>
      </c>
      <c r="E33" s="68" t="s">
        <v>241</v>
      </c>
      <c r="F33" s="55">
        <v>0</v>
      </c>
      <c r="G33" s="68" t="s">
        <v>359</v>
      </c>
      <c r="H33" s="68" t="s">
        <v>360</v>
      </c>
      <c r="I33" s="55">
        <v>0</v>
      </c>
    </row>
    <row r="34" spans="1:9" ht="15.4" customHeight="1">
      <c r="A34" s="67" t="s">
        <v>4</v>
      </c>
      <c r="B34" s="72" t="s">
        <v>4</v>
      </c>
      <c r="C34" s="73" t="s">
        <v>4</v>
      </c>
      <c r="D34" s="68" t="s">
        <v>242</v>
      </c>
      <c r="E34" s="68" t="s">
        <v>243</v>
      </c>
      <c r="F34" s="55">
        <v>2.0299999999999998</v>
      </c>
      <c r="G34" s="68" t="s">
        <v>362</v>
      </c>
      <c r="H34" s="68" t="s">
        <v>346</v>
      </c>
      <c r="I34" s="55">
        <v>0</v>
      </c>
    </row>
    <row r="35" spans="1:9" ht="15.4" customHeight="1">
      <c r="A35" s="74" t="s">
        <v>4</v>
      </c>
      <c r="B35" s="75" t="s">
        <v>4</v>
      </c>
      <c r="C35" s="76"/>
      <c r="D35" s="77" t="s">
        <v>4</v>
      </c>
      <c r="E35" s="77" t="s">
        <v>4</v>
      </c>
      <c r="F35" s="78"/>
      <c r="G35" s="79" t="s">
        <v>370</v>
      </c>
      <c r="H35" s="66" t="s">
        <v>129</v>
      </c>
      <c r="I35" s="55">
        <v>0</v>
      </c>
    </row>
    <row r="36" spans="1:9" ht="15.4" customHeight="1">
      <c r="A36" s="74" t="s">
        <v>4</v>
      </c>
      <c r="B36" s="75" t="s">
        <v>4</v>
      </c>
      <c r="C36" s="80"/>
      <c r="D36" s="77" t="s">
        <v>4</v>
      </c>
      <c r="E36" s="77" t="s">
        <v>4</v>
      </c>
      <c r="F36" s="78"/>
      <c r="G36" s="68" t="s">
        <v>372</v>
      </c>
      <c r="H36" s="68" t="s">
        <v>373</v>
      </c>
      <c r="I36" s="55">
        <v>0</v>
      </c>
    </row>
    <row r="37" spans="1:9" ht="15.4" customHeight="1">
      <c r="A37" s="74" t="s">
        <v>4</v>
      </c>
      <c r="B37" s="77" t="s">
        <v>4</v>
      </c>
      <c r="C37" s="81"/>
      <c r="D37" s="77" t="s">
        <v>4</v>
      </c>
      <c r="E37" s="77" t="s">
        <v>4</v>
      </c>
      <c r="F37" s="78"/>
      <c r="G37" s="68" t="s">
        <v>375</v>
      </c>
      <c r="H37" s="68" t="s">
        <v>376</v>
      </c>
      <c r="I37" s="55">
        <v>0</v>
      </c>
    </row>
    <row r="38" spans="1:9" ht="15.4" customHeight="1">
      <c r="A38" s="74" t="s">
        <v>4</v>
      </c>
      <c r="B38" s="77" t="s">
        <v>4</v>
      </c>
      <c r="C38" s="81"/>
      <c r="D38" s="77" t="s">
        <v>4</v>
      </c>
      <c r="E38" s="77" t="s">
        <v>4</v>
      </c>
      <c r="F38" s="78"/>
      <c r="G38" s="68" t="s">
        <v>378</v>
      </c>
      <c r="H38" s="68" t="s">
        <v>379</v>
      </c>
      <c r="I38" s="55">
        <v>0</v>
      </c>
    </row>
    <row r="39" spans="1:9" ht="15.4" customHeight="1">
      <c r="A39" s="74" t="s">
        <v>4</v>
      </c>
      <c r="B39" s="77" t="s">
        <v>4</v>
      </c>
      <c r="C39" s="81"/>
      <c r="D39" s="77" t="s">
        <v>4</v>
      </c>
      <c r="E39" s="77" t="s">
        <v>4</v>
      </c>
      <c r="F39" s="78"/>
      <c r="G39" s="68" t="s">
        <v>381</v>
      </c>
      <c r="H39" s="68" t="s">
        <v>129</v>
      </c>
      <c r="I39" s="55">
        <v>0</v>
      </c>
    </row>
    <row r="40" spans="1:9" ht="15.4" customHeight="1">
      <c r="A40" s="132" t="s">
        <v>396</v>
      </c>
      <c r="B40" s="133" t="s">
        <v>4</v>
      </c>
      <c r="C40" s="55">
        <v>144.68</v>
      </c>
      <c r="D40" s="133" t="s">
        <v>397</v>
      </c>
      <c r="E40" s="133" t="s">
        <v>4</v>
      </c>
      <c r="F40" s="133" t="s">
        <v>4</v>
      </c>
      <c r="G40" s="133" t="s">
        <v>4</v>
      </c>
      <c r="H40" s="133" t="s">
        <v>4</v>
      </c>
      <c r="I40" s="15">
        <v>34.549999999999997</v>
      </c>
    </row>
    <row r="41" spans="1:9" ht="15.4" customHeight="1">
      <c r="A41" s="131" t="s">
        <v>398</v>
      </c>
      <c r="B41" s="131" t="s">
        <v>4</v>
      </c>
      <c r="C41" s="131" t="s">
        <v>4</v>
      </c>
      <c r="D41" s="131" t="s">
        <v>4</v>
      </c>
      <c r="E41" s="131" t="s">
        <v>4</v>
      </c>
      <c r="F41" s="131" t="s">
        <v>4</v>
      </c>
      <c r="G41" s="131" t="s">
        <v>4</v>
      </c>
      <c r="H41" s="131" t="s">
        <v>4</v>
      </c>
      <c r="I41" s="131" t="s">
        <v>4</v>
      </c>
    </row>
    <row r="43" spans="1:9">
      <c r="E43" s="9" t="s">
        <v>399</v>
      </c>
    </row>
  </sheetData>
  <mergeCells count="14">
    <mergeCell ref="A41:I41"/>
    <mergeCell ref="A40:B40"/>
    <mergeCell ref="D40:H40"/>
    <mergeCell ref="G5:G6"/>
    <mergeCell ref="H5:H6"/>
    <mergeCell ref="I5:I6"/>
    <mergeCell ref="D5:D6"/>
    <mergeCell ref="E5:E6"/>
    <mergeCell ref="F5:F6"/>
    <mergeCell ref="A4:C4"/>
    <mergeCell ref="D4:I4"/>
    <mergeCell ref="A5:A6"/>
    <mergeCell ref="B5:B6"/>
    <mergeCell ref="C5:C6"/>
  </mergeCells>
  <phoneticPr fontId="8" type="noConversion"/>
  <pageMargins left="0.75" right="0.75" top="1" bottom="1" header="0.5" footer="0.5"/>
  <pageSetup paperSize="9" scale="70" orientation="landscape" r:id="rId1"/>
  <headerFooter scaleWithDoc="0" alignWithMargins="0"/>
  <legacyDrawing r:id="rId2"/>
</worksheet>
</file>

<file path=xl/worksheets/sheet9.xml><?xml version="1.0" encoding="utf-8"?>
<worksheet xmlns="http://schemas.openxmlformats.org/spreadsheetml/2006/main" xmlns:r="http://schemas.openxmlformats.org/officeDocument/2006/relationships">
  <sheetPr>
    <tabColor rgb="FFFFFF00"/>
  </sheetPr>
  <dimension ref="A1:F18"/>
  <sheetViews>
    <sheetView workbookViewId="0">
      <selection activeCell="K25" sqref="K25"/>
    </sheetView>
  </sheetViews>
  <sheetFormatPr defaultColWidth="9.140625" defaultRowHeight="12.75"/>
  <cols>
    <col min="1" max="1" width="3.7109375" customWidth="1"/>
    <col min="2" max="2" width="4.28515625" customWidth="1"/>
    <col min="3" max="3" width="3.7109375" customWidth="1"/>
    <col min="4" max="4" width="33.140625" customWidth="1"/>
    <col min="5" max="5" width="20.7109375" customWidth="1"/>
    <col min="6" max="6" width="19.140625" customWidth="1"/>
    <col min="7" max="7" width="9.7109375" bestFit="1" customWidth="1"/>
  </cols>
  <sheetData>
    <row r="1" spans="1:6" ht="20.25">
      <c r="A1" s="89" t="s">
        <v>400</v>
      </c>
      <c r="B1" s="89"/>
      <c r="C1" s="89"/>
      <c r="D1" s="89"/>
      <c r="E1" s="89"/>
      <c r="F1" s="89"/>
    </row>
    <row r="2" spans="1:6">
      <c r="F2" s="2" t="s">
        <v>401</v>
      </c>
    </row>
    <row r="3" spans="1:6">
      <c r="A3" s="56" t="s">
        <v>467</v>
      </c>
      <c r="F3" s="2" t="s">
        <v>2</v>
      </c>
    </row>
    <row r="4" spans="1:6" ht="15.4" customHeight="1">
      <c r="A4" s="112" t="s">
        <v>110</v>
      </c>
      <c r="B4" s="100" t="s">
        <v>4</v>
      </c>
      <c r="C4" s="100" t="s">
        <v>4</v>
      </c>
      <c r="D4" s="100" t="s">
        <v>111</v>
      </c>
      <c r="E4" s="100" t="s">
        <v>402</v>
      </c>
      <c r="F4" s="100" t="s">
        <v>403</v>
      </c>
    </row>
    <row r="5" spans="1:6" ht="15.4" customHeight="1">
      <c r="A5" s="115" t="s">
        <v>120</v>
      </c>
      <c r="B5" s="101" t="s">
        <v>4</v>
      </c>
      <c r="C5" s="101" t="s">
        <v>4</v>
      </c>
      <c r="D5" s="101" t="s">
        <v>4</v>
      </c>
      <c r="E5" s="101" t="s">
        <v>402</v>
      </c>
      <c r="F5" s="101" t="s">
        <v>403</v>
      </c>
    </row>
    <row r="6" spans="1:6" ht="15.4" customHeight="1">
      <c r="A6" s="115" t="s">
        <v>122</v>
      </c>
      <c r="B6" s="101" t="s">
        <v>123</v>
      </c>
      <c r="C6" s="101" t="s">
        <v>124</v>
      </c>
      <c r="D6" s="101" t="s">
        <v>9</v>
      </c>
      <c r="E6" s="101" t="s">
        <v>31</v>
      </c>
      <c r="F6" s="101" t="s">
        <v>41</v>
      </c>
    </row>
    <row r="7" spans="1:6" ht="15.4" customHeight="1">
      <c r="A7" s="115" t="s">
        <v>4</v>
      </c>
      <c r="B7" s="101" t="s">
        <v>4</v>
      </c>
      <c r="C7" s="101" t="s">
        <v>4</v>
      </c>
      <c r="D7" s="5" t="s">
        <v>125</v>
      </c>
      <c r="E7" s="14">
        <v>32.08</v>
      </c>
      <c r="F7" s="14">
        <v>45.85</v>
      </c>
    </row>
    <row r="8" spans="1:6" ht="15.4" customHeight="1">
      <c r="A8" s="93" t="s">
        <v>126</v>
      </c>
      <c r="B8" s="94" t="s">
        <v>4</v>
      </c>
      <c r="C8" s="94" t="s">
        <v>4</v>
      </c>
      <c r="D8" s="84" t="s">
        <v>127</v>
      </c>
      <c r="E8" s="15">
        <v>32.08</v>
      </c>
      <c r="F8" s="15">
        <v>45.85</v>
      </c>
    </row>
    <row r="9" spans="1:6" ht="15.4" customHeight="1">
      <c r="A9" s="93" t="s">
        <v>438</v>
      </c>
      <c r="B9" s="94" t="s">
        <v>4</v>
      </c>
      <c r="C9" s="94" t="s">
        <v>4</v>
      </c>
      <c r="D9" s="84" t="s">
        <v>439</v>
      </c>
      <c r="E9" s="15">
        <v>32.08</v>
      </c>
      <c r="F9" s="15">
        <v>45.85</v>
      </c>
    </row>
    <row r="10" spans="1:6" ht="15.4" customHeight="1">
      <c r="A10" s="93" t="s">
        <v>440</v>
      </c>
      <c r="B10" s="94" t="s">
        <v>4</v>
      </c>
      <c r="C10" s="94" t="s">
        <v>4</v>
      </c>
      <c r="D10" s="84" t="s">
        <v>488</v>
      </c>
      <c r="E10" s="15">
        <v>0</v>
      </c>
      <c r="F10" s="15">
        <v>13.77</v>
      </c>
    </row>
    <row r="11" spans="1:6" ht="15.4" customHeight="1">
      <c r="A11" s="93" t="s">
        <v>440</v>
      </c>
      <c r="B11" s="94" t="s">
        <v>4</v>
      </c>
      <c r="C11" s="94" t="s">
        <v>4</v>
      </c>
      <c r="D11" s="84" t="s">
        <v>489</v>
      </c>
      <c r="E11" s="15">
        <v>0</v>
      </c>
      <c r="F11" s="15">
        <v>13.77</v>
      </c>
    </row>
    <row r="12" spans="1:6" ht="15.4" customHeight="1">
      <c r="A12" s="93" t="s">
        <v>441</v>
      </c>
      <c r="B12" s="94" t="s">
        <v>4</v>
      </c>
      <c r="C12" s="94" t="s">
        <v>4</v>
      </c>
      <c r="D12" s="84" t="s">
        <v>439</v>
      </c>
      <c r="E12" s="15">
        <v>32.08</v>
      </c>
      <c r="F12" s="15">
        <v>32.08</v>
      </c>
    </row>
    <row r="13" spans="1:6" ht="15.4" customHeight="1">
      <c r="A13" s="93" t="s">
        <v>441</v>
      </c>
      <c r="B13" s="94" t="s">
        <v>4</v>
      </c>
      <c r="C13" s="94" t="s">
        <v>4</v>
      </c>
      <c r="D13" s="84" t="s">
        <v>490</v>
      </c>
      <c r="E13" s="15">
        <v>7.49</v>
      </c>
      <c r="F13" s="15">
        <v>7.49</v>
      </c>
    </row>
    <row r="14" spans="1:6" ht="15.4" customHeight="1">
      <c r="A14" s="93" t="s">
        <v>441</v>
      </c>
      <c r="B14" s="94" t="s">
        <v>4</v>
      </c>
      <c r="C14" s="94" t="s">
        <v>4</v>
      </c>
      <c r="D14" s="84" t="s">
        <v>491</v>
      </c>
      <c r="E14" s="15">
        <v>1.9</v>
      </c>
      <c r="F14" s="15">
        <v>1.9</v>
      </c>
    </row>
    <row r="15" spans="1:6" ht="15.4" customHeight="1">
      <c r="A15" s="93" t="s">
        <v>441</v>
      </c>
      <c r="B15" s="94" t="s">
        <v>4</v>
      </c>
      <c r="C15" s="94" t="s">
        <v>4</v>
      </c>
      <c r="D15" s="84" t="s">
        <v>492</v>
      </c>
      <c r="E15" s="15">
        <v>22.69</v>
      </c>
      <c r="F15" s="15">
        <v>22.69</v>
      </c>
    </row>
    <row r="16" spans="1:6" ht="29.25" customHeight="1">
      <c r="A16" s="135" t="s">
        <v>404</v>
      </c>
      <c r="B16" s="135" t="s">
        <v>4</v>
      </c>
      <c r="C16" s="135" t="s">
        <v>4</v>
      </c>
      <c r="D16" s="135" t="s">
        <v>4</v>
      </c>
      <c r="E16" s="135" t="s">
        <v>4</v>
      </c>
      <c r="F16" s="135" t="s">
        <v>4</v>
      </c>
    </row>
    <row r="18" spans="4:4">
      <c r="D18" s="9" t="s">
        <v>405</v>
      </c>
    </row>
  </sheetData>
  <mergeCells count="17">
    <mergeCell ref="A1:F1"/>
    <mergeCell ref="F4:F6"/>
    <mergeCell ref="A4:C5"/>
    <mergeCell ref="D4:D6"/>
    <mergeCell ref="E4:E6"/>
    <mergeCell ref="A6:A7"/>
    <mergeCell ref="B6:B7"/>
    <mergeCell ref="C6:C7"/>
    <mergeCell ref="A16:F16"/>
    <mergeCell ref="A10:C10"/>
    <mergeCell ref="A8:C8"/>
    <mergeCell ref="A9:C9"/>
    <mergeCell ref="A11:C11"/>
    <mergeCell ref="A12:C12"/>
    <mergeCell ref="A13:C13"/>
    <mergeCell ref="A14:C14"/>
    <mergeCell ref="A15:C15"/>
  </mergeCells>
  <phoneticPr fontId="8" type="noConversion"/>
  <pageMargins left="0.75" right="0.75" top="1" bottom="1" header="0.5" footer="0.5"/>
  <pageSetup paperSize="9" orientation="landscape" r:id="rId1"/>
  <headerFooter scaleWithDoc="0"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Z01 收入支出决算总表(财决公开1表)</vt:lpstr>
      <vt:lpstr>Z02 收入决算表(财决公开02表)</vt:lpstr>
      <vt:lpstr>Z03 支出决算表(财决公开03表)</vt:lpstr>
      <vt:lpstr>Z04 财政拨款收入支出决算总表(财决公开04表)</vt:lpstr>
      <vt:lpstr>Z05 财政拨款支出决算明细表(财决公开05表)</vt:lpstr>
      <vt:lpstr>Z06 一般公共预算财政拨款支出决算表(财决公开06表)</vt:lpstr>
      <vt:lpstr>Z07 一般公共预算财政拨款支出决算明细表(财决公开07表)</vt:lpstr>
      <vt:lpstr>Z08 一般公共预算财政拨款基本支出决算表(财决公开8表)</vt:lpstr>
      <vt:lpstr>Z09 一般公共预算财政拨款项目支出决算表(财决公开09表)</vt:lpstr>
      <vt:lpstr>Z10 一般公共预算财政拨款“三公”经费支出决算表(财决公开1</vt:lpstr>
      <vt:lpstr>Z11 政府性基金预算财政拨款收入支出决算表(财决公开11表)</vt:lpstr>
      <vt:lpstr>Z12 政府性基金预算财政拨款“三公”经费支出决算表(财决公开</vt:lpstr>
      <vt:lpstr>Z13 国有资本经营预算支出决算表(财决公开13表)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2020-08-25T06:59:43Z</cp:lastPrinted>
  <dcterms:created xsi:type="dcterms:W3CDTF">2020-08-03T02:39:29Z</dcterms:created>
  <dcterms:modified xsi:type="dcterms:W3CDTF">2020-08-25T06:59:48Z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2052-10.8.2.6784</vt:lpwstr>
  </property>
</Properties>
</file>