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 activeTab="12"/>
  </bookViews>
  <sheets>
    <sheet name="1" sheetId="2" r:id="rId1"/>
    <sheet name="1-1" sheetId="3" r:id="rId2"/>
    <sheet name="1-2" sheetId="4" r:id="rId3"/>
    <sheet name="2" sheetId="5" r:id="rId4"/>
    <sheet name="2-1" sheetId="6" r:id="rId5"/>
    <sheet name="3" sheetId="7" r:id="rId6"/>
    <sheet name="3-1" sheetId="8" r:id="rId7"/>
    <sheet name="3-2" sheetId="9" r:id="rId8"/>
    <sheet name="3-3" sheetId="10" r:id="rId9"/>
    <sheet name="4" sheetId="11" r:id="rId10"/>
    <sheet name="4-1" sheetId="12" r:id="rId11"/>
    <sheet name="5" sheetId="13" r:id="rId12"/>
    <sheet name="6" sheetId="14" r:id="rId13"/>
  </sheets>
  <definedNames>
    <definedName name="_xlnm._FilterDatabase" localSheetId="12" hidden="1">'6'!$A$4:$L$64</definedName>
  </definedNames>
  <calcPr calcId="144525"/>
</workbook>
</file>

<file path=xl/sharedStrings.xml><?xml version="1.0" encoding="utf-8"?>
<sst xmlns="http://schemas.openxmlformats.org/spreadsheetml/2006/main" count="1231" uniqueCount="466">
  <si>
    <t xml:space="preserve">
表1</t>
  </si>
  <si>
    <t xml:space="preserve"> </t>
  </si>
  <si>
    <t>单位收支总表</t>
  </si>
  <si>
    <t>单位：304002-广安市疾病预防控制中心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</si>
  <si>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</si>
  <si>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</si>
  <si>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</si>
  <si>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</si>
  <si>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</si>
  <si>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</si>
  <si>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</si>
  <si>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</si>
  <si>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</si>
  <si>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</si>
  <si>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</si>
  <si>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</si>
  <si>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</si>
  <si>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</si>
  <si>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</si>
  <si>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</si>
  <si>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</si>
  <si>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</si>
  <si>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</si>
  <si>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t>八、社会保障和就业支出</t>
  </si>
  <si>
    <r>
      <rPr>
        <sz val="11"/>
        <color rgb="FF000000"/>
        <rFont val="Dialog.plain"/>
        <charset val="134"/>
      </rPr>
      <t>九、社会保险基金支出</t>
    </r>
  </si>
  <si>
    <t>十、卫生健康支出</t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</si>
  <si>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</si>
  <si>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</si>
  <si>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</si>
  <si>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</si>
  <si>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</si>
  <si>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</si>
  <si>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</si>
  <si>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</si>
  <si>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</si>
  <si>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</si>
  <si>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</si>
  <si>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</si>
  <si>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</si>
  <si>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</si>
  <si>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</si>
  <si>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</si>
  <si>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</si>
  <si>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</si>
  <si>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t>本  年  收  入  合  计</t>
  </si>
  <si>
    <t>本  年  支  出  合  计</t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</si>
  <si>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</si>
  <si>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</si>
  <si>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</si>
  <si>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</si>
  <si>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</si>
  <si>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</si>
  <si>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</si>
  <si>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</si>
  <si>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</si>
  <si>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</si>
  <si>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</si>
  <si>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</si>
  <si>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</si>
  <si>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</si>
  <si>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</si>
  <si>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</si>
  <si>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</si>
  <si>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</si>
  <si>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</si>
  <si>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304002</t>
  </si>
  <si>
    <r>
      <rPr>
        <sz val="11"/>
        <color rgb="FF000000"/>
        <rFont val="Dialog.plain"/>
        <charset val="134"/>
      </rPr>
      <t>广安市疾病预防控制中心</t>
    </r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</si>
  <si>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</si>
  <si>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</si>
  <si>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</si>
  <si>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</si>
  <si>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</si>
  <si>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</si>
  <si>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</si>
  <si>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</si>
  <si>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t>201</t>
  </si>
  <si>
    <t>11</t>
  </si>
  <si>
    <t>99</t>
  </si>
  <si>
    <r>
      <rPr>
        <sz val="11"/>
        <color rgb="FF000000"/>
        <rFont val="Dialog.plain"/>
        <charset val="134"/>
      </rPr>
      <t>其他纪检监察事务支出</t>
    </r>
  </si>
  <si>
    <t>208</t>
  </si>
  <si>
    <t>05</t>
  </si>
  <si>
    <r>
      <rPr>
        <sz val="11"/>
        <color rgb="FF000000"/>
        <rFont val="Dialog.plain"/>
        <charset val="134"/>
      </rPr>
      <t>机关事业单位基本养老保险缴费支出</t>
    </r>
  </si>
  <si>
    <t>210</t>
  </si>
  <si>
    <t>04</t>
  </si>
  <si>
    <t>01</t>
  </si>
  <si>
    <r>
      <rPr>
        <sz val="11"/>
        <color rgb="FF000000"/>
        <rFont val="Dialog.plain"/>
        <charset val="134"/>
      </rPr>
      <t>疾病预防控制机构</t>
    </r>
  </si>
  <si>
    <t>09</t>
  </si>
  <si>
    <r>
      <rPr>
        <sz val="11"/>
        <color rgb="FF000000"/>
        <rFont val="Dialog.plain"/>
        <charset val="134"/>
      </rPr>
      <t>重大公共卫生服务</t>
    </r>
  </si>
  <si>
    <r>
      <rPr>
        <sz val="11"/>
        <color rgb="FF000000"/>
        <rFont val="Dialog.plain"/>
        <charset val="134"/>
      </rPr>
      <t>其他公共卫生支出</t>
    </r>
  </si>
  <si>
    <t>02</t>
  </si>
  <si>
    <r>
      <rPr>
        <sz val="11"/>
        <color rgb="FF000000"/>
        <rFont val="Dialog.plain"/>
        <charset val="134"/>
      </rPr>
      <t>事业单位医疗</t>
    </r>
  </si>
  <si>
    <t>03</t>
  </si>
  <si>
    <r>
      <rPr>
        <sz val="11"/>
        <color rgb="FF000000"/>
        <rFont val="Dialog.plain"/>
        <charset val="134"/>
      </rPr>
      <t>公务员医疗补助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</si>
  <si>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</si>
  <si>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</si>
  <si>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</si>
  <si>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</si>
  <si>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</si>
  <si>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</si>
  <si>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</si>
  <si>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</si>
  <si>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</si>
  <si>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</si>
  <si>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</si>
  <si>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</si>
  <si>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</si>
  <si>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</si>
  <si>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</si>
  <si>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</si>
  <si>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</si>
  <si>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</si>
  <si>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</si>
  <si>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t> 社会保障和就业支出</t>
  </si>
  <si>
    <r>
      <rPr>
        <sz val="11"/>
        <color rgb="FF000000"/>
        <rFont val="Dialog.plain"/>
        <charset val="134"/>
      </rPr>
      <t> 社会保险基金支出</t>
    </r>
  </si>
  <si>
    <t> 卫生健康支出</t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</si>
  <si>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</si>
  <si>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</si>
  <si>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</si>
  <si>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</si>
  <si>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</si>
  <si>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</si>
  <si>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</si>
  <si>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</si>
  <si>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</si>
  <si>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</si>
  <si>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</si>
  <si>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</si>
  <si>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</si>
  <si>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</si>
  <si>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</si>
  <si>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</si>
  <si>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</si>
  <si>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</si>
  <si>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</si>
  <si>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</si>
  <si>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</si>
  <si>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市级当年财政拨款安排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</si>
  <si>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</si>
  <si>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</si>
  <si>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</si>
  <si>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</si>
  <si>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</si>
  <si>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</si>
  <si>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</si>
  <si>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</si>
  <si>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工资福利支出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</si>
  <si>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</si>
  <si>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绩效工资</t>
    </r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</si>
  <si>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</si>
  <si>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基本工资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</si>
  <si>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</si>
  <si>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奖金</t>
    </r>
  </si>
  <si>
    <r>
      <rPr>
        <sz val="11"/>
        <color rgb="FF000000"/>
        <rFont val="Dialog.plain"/>
        <charset val="134"/>
      </rPr>
      <t>  基础绩效奖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</si>
  <si>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</si>
  <si>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其他社会保障缴费</t>
    </r>
  </si>
  <si>
    <r>
      <rPr>
        <sz val="11"/>
        <color rgb="FF000000"/>
        <rFont val="Dialog.plain"/>
        <charset val="134"/>
      </rPr>
      <t>  失业保险</t>
    </r>
  </si>
  <si>
    <r>
      <rPr>
        <sz val="11"/>
        <color rgb="FF000000"/>
        <rFont val="Dialog.plain"/>
        <charset val="134"/>
      </rPr>
      <t>  工伤保险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</si>
  <si>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</si>
  <si>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公务员医疗补助缴费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</si>
  <si>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</si>
  <si>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</si>
  <si>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</si>
  <si>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职工基本医疗保险缴费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</si>
  <si>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</si>
  <si>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津贴补贴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</si>
  <si>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</si>
  <si>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商品和服务支出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</si>
  <si>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</si>
  <si>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工会经费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</si>
  <si>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</si>
  <si>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水费</t>
    </r>
  </si>
  <si>
    <r>
      <rPr>
        <sz val="11"/>
        <color rgb="FF000000"/>
        <rFont val="Dialog.plain"/>
        <charset val="134"/>
      </rPr>
      <t> 差旅费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</si>
  <si>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</si>
  <si>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福利费</t>
    </r>
  </si>
  <si>
    <r>
      <rPr>
        <sz val="11"/>
        <color rgb="FF000000"/>
        <rFont val="Dialog.plain"/>
        <charset val="134"/>
      </rPr>
      <t>  其他福利费</t>
    </r>
  </si>
  <si>
    <r>
      <rPr>
        <sz val="11"/>
        <color rgb="FF000000"/>
        <rFont val="Dialog.plain"/>
        <charset val="134"/>
      </rPr>
      <t>  体检费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</si>
  <si>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</si>
  <si>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公务用车运行维护费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</si>
  <si>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</si>
  <si>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其他商品和服务支出</t>
    </r>
  </si>
  <si>
    <r>
      <rPr>
        <sz val="11"/>
        <color rgb="FF000000"/>
        <rFont val="Dialog.plain"/>
        <charset val="134"/>
      </rPr>
      <t>  其他商品服务支出</t>
    </r>
  </si>
  <si>
    <r>
      <rPr>
        <sz val="11"/>
        <color rgb="FF000000"/>
        <rFont val="Dialog.plain"/>
        <charset val="134"/>
      </rPr>
      <t>  党建经费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</si>
  <si>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</si>
  <si>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</si>
  <si>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</si>
  <si>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公务接待费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</si>
  <si>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</si>
  <si>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其他交通费用</t>
    </r>
  </si>
  <si>
    <r>
      <rPr>
        <sz val="11"/>
        <color rgb="FF000000"/>
        <rFont val="Dialog.plain"/>
        <charset val="134"/>
      </rPr>
      <t>  公务交通补贴</t>
    </r>
  </si>
  <si>
    <r>
      <rPr>
        <sz val="11"/>
        <color rgb="FF000000"/>
        <rFont val="Dialog.plain"/>
        <charset val="134"/>
      </rPr>
      <t>18</t>
    </r>
  </si>
  <si>
    <r>
      <rPr>
        <sz val="11"/>
        <color rgb="FF000000"/>
        <rFont val="Dialog.plain"/>
        <charset val="134"/>
      </rPr>
      <t> 专用材料费</t>
    </r>
  </si>
  <si>
    <r>
      <rPr>
        <sz val="11"/>
        <color rgb="FF000000"/>
        <rFont val="Dialog.plain"/>
        <charset val="134"/>
      </rPr>
      <t> 办公费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</si>
  <si>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</si>
  <si>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物业管理费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</si>
  <si>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</si>
  <si>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电费</t>
    </r>
  </si>
  <si>
    <r>
      <rPr>
        <sz val="11"/>
        <color rgb="FF000000"/>
        <rFont val="Dialog.plain"/>
        <charset val="134"/>
      </rPr>
      <t> 邮电费</t>
    </r>
  </si>
  <si>
    <r>
      <rPr>
        <sz val="11"/>
        <color rgb="FF000000"/>
        <rFont val="Dialog.plain"/>
        <charset val="134"/>
      </rPr>
      <t> 印刷费</t>
    </r>
  </si>
  <si>
    <r>
      <rPr>
        <sz val="11"/>
        <color rgb="FF000000"/>
        <rFont val="Dialog.plain"/>
        <charset val="134"/>
      </rPr>
      <t>15</t>
    </r>
  </si>
  <si>
    <r>
      <rPr>
        <sz val="11"/>
        <color rgb="FF000000"/>
        <rFont val="Dialog.plain"/>
        <charset val="134"/>
      </rPr>
      <t> 会议费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</si>
  <si>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</si>
  <si>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劳务费</t>
    </r>
  </si>
  <si>
    <r>
      <rPr>
        <sz val="11"/>
        <color rgb="FF000000"/>
        <rFont val="Dialog.plain"/>
        <charset val="134"/>
      </rPr>
      <t>  其他劳务费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</si>
  <si>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</si>
  <si>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维修（护）费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</si>
  <si>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</si>
  <si>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对个人和家庭的补助</t>
    </r>
  </si>
  <si>
    <r>
      <rPr>
        <sz val="11"/>
        <color rgb="FF000000"/>
        <rFont val="Dialog.plain"/>
        <charset val="134"/>
      </rPr>
      <t> 生活补助</t>
    </r>
  </si>
  <si>
    <r>
      <rPr>
        <sz val="11"/>
        <color rgb="FF000000"/>
        <rFont val="Dialog.plain"/>
        <charset val="134"/>
      </rPr>
      <t>  遗属生活补助</t>
    </r>
  </si>
  <si>
    <r>
      <rPr>
        <sz val="11"/>
        <color rgb="FF000000"/>
        <rFont val="Dialog.plain"/>
        <charset val="134"/>
      </rPr>
      <t> 其他对个人和家庭的补助</t>
    </r>
  </si>
  <si>
    <r>
      <rPr>
        <sz val="11"/>
        <color rgb="FF000000"/>
        <rFont val="Dialog.plain"/>
        <charset val="134"/>
      </rPr>
      <t> 奖励金</t>
    </r>
  </si>
  <si>
    <r>
      <rPr>
        <sz val="11"/>
        <color rgb="FF000000"/>
        <rFont val="Dialog.plain"/>
        <charset val="134"/>
      </rPr>
      <t>  独生子女父母奖励</t>
    </r>
  </si>
  <si>
    <t>表3</t>
  </si>
  <si>
    <t>一般公共预算支出预算表</t>
  </si>
  <si>
    <t>当年财政拨款安排</t>
  </si>
  <si>
    <t>科目名称</t>
  </si>
  <si>
    <r>
      <rPr>
        <sz val="11"/>
        <color rgb="FF000000"/>
        <rFont val="Dialog.plain"/>
        <charset val="134"/>
      </rPr>
      <t>一般公共服务支出</t>
    </r>
  </si>
  <si>
    <t> 纪检监察事务</t>
  </si>
  <si>
    <t>  其他纪检监察事务支出</t>
  </si>
  <si>
    <t>社会保障和就业支出</t>
  </si>
  <si>
    <t> 行政事业单位养老支出</t>
  </si>
  <si>
    <t>  机关事业单位基本养老保险缴费支出</t>
  </si>
  <si>
    <t>卫生健康支出</t>
  </si>
  <si>
    <t> 公共卫生</t>
  </si>
  <si>
    <t>  疾病预防控制机构</t>
  </si>
  <si>
    <t>  重大公共卫生服务</t>
  </si>
  <si>
    <t>  其他公共卫生支出</t>
  </si>
  <si>
    <t> 行政事业单位医疗</t>
  </si>
  <si>
    <t>  事业单位医疗</t>
  </si>
  <si>
    <t>  公务员医疗补助</t>
  </si>
  <si>
    <t>表3-1</t>
  </si>
  <si>
    <t>一般公共预算基本支出预算表</t>
  </si>
  <si>
    <t>人员经费</t>
  </si>
  <si>
    <t>公用经费</t>
  </si>
  <si>
    <t>301</t>
  </si>
  <si>
    <t>30101</t>
  </si>
  <si>
    <r>
      <rPr>
        <sz val="11"/>
        <color rgb="FF000000"/>
        <rFont val="Dialog.plain"/>
        <charset val="134"/>
      </rPr>
      <t>基本工资</t>
    </r>
  </si>
  <si>
    <t>30102</t>
  </si>
  <si>
    <r>
      <rPr>
        <sz val="11"/>
        <color rgb="FF000000"/>
        <rFont val="Dialog.plain"/>
        <charset val="134"/>
      </rPr>
      <t>津贴补贴</t>
    </r>
  </si>
  <si>
    <t>30103</t>
  </si>
  <si>
    <r>
      <rPr>
        <sz val="11"/>
        <color rgb="FF000000"/>
        <rFont val="Dialog.plain"/>
        <charset val="134"/>
      </rPr>
      <t>奖金</t>
    </r>
  </si>
  <si>
    <t>3010302</t>
  </si>
  <si>
    <t> 基础绩效奖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</si>
  <si>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</si>
  <si>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</si>
  <si>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</si>
  <si>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</si>
  <si>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</si>
  <si>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</si>
  <si>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</si>
  <si>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</si>
  <si>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</si>
  <si>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r>
      <rPr>
        <sz val="11"/>
        <color rgb="FF000000"/>
        <rFont val="Dialog.plain"/>
        <charset val="134"/>
      </rPr>
      <t>其他社会保障缴费</t>
    </r>
  </si>
  <si>
    <t>3011201</t>
  </si>
  <si>
    <t> 工伤保险</t>
  </si>
  <si>
    <t>3011202</t>
  </si>
  <si>
    <t> 失业保险</t>
  </si>
  <si>
    <t>302</t>
  </si>
  <si>
    <t>30201</t>
  </si>
  <si>
    <r>
      <rPr>
        <sz val="11"/>
        <color rgb="FF000000"/>
        <rFont val="Dialog.plain"/>
        <charset val="134"/>
      </rPr>
      <t>办公费</t>
    </r>
  </si>
  <si>
    <t>30202</t>
  </si>
  <si>
    <r>
      <rPr>
        <sz val="11"/>
        <color rgb="FF000000"/>
        <rFont val="Dialog.plain"/>
        <charset val="134"/>
      </rPr>
      <t>印刷费</t>
    </r>
  </si>
  <si>
    <t>30205</t>
  </si>
  <si>
    <r>
      <rPr>
        <sz val="11"/>
        <color rgb="FF000000"/>
        <rFont val="Dialog.plain"/>
        <charset val="134"/>
      </rPr>
      <t>水费</t>
    </r>
  </si>
  <si>
    <t>30206</t>
  </si>
  <si>
    <r>
      <rPr>
        <sz val="11"/>
        <color rgb="FF000000"/>
        <rFont val="Dialog.plain"/>
        <charset val="134"/>
      </rPr>
      <t>电费</t>
    </r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</si>
  <si>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</si>
  <si>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</si>
  <si>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</si>
  <si>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</si>
  <si>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</si>
  <si>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</si>
  <si>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</si>
  <si>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</si>
  <si>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</si>
  <si>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</si>
  <si>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</si>
  <si>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</si>
  <si>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</si>
  <si>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</si>
  <si>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</si>
  <si>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</si>
  <si>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</si>
  <si>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r>
      <rPr>
        <sz val="11"/>
        <color rgb="FF000000"/>
        <rFont val="Dialog.plain"/>
        <charset val="134"/>
      </rPr>
      <t>福利费</t>
    </r>
  </si>
  <si>
    <t>3022901</t>
  </si>
  <si>
    <t> 体检费</t>
  </si>
  <si>
    <t>3022909</t>
  </si>
  <si>
    <t> 其他福利费</t>
  </si>
  <si>
    <t>30231</t>
  </si>
  <si>
    <t>公务用车运行维护费</t>
  </si>
  <si>
    <t>30239</t>
  </si>
  <si>
    <r>
      <rPr>
        <sz val="11"/>
        <color rgb="FF000000"/>
        <rFont val="Dialog.plain"/>
        <charset val="134"/>
      </rPr>
      <t>其他交通费用</t>
    </r>
  </si>
  <si>
    <t>3023901</t>
  </si>
  <si>
    <t> 公务交通补贴</t>
  </si>
  <si>
    <t>30299</t>
  </si>
  <si>
    <r>
      <rPr>
        <sz val="11"/>
        <color rgb="FF000000"/>
        <rFont val="Dialog.plain"/>
        <charset val="134"/>
      </rPr>
      <t>其他商品和服务支出</t>
    </r>
  </si>
  <si>
    <t>3029902</t>
  </si>
  <si>
    <t> 其他商品服务支出</t>
  </si>
  <si>
    <t>3029903</t>
  </si>
  <si>
    <t> 党建经费</t>
  </si>
  <si>
    <t>303</t>
  </si>
  <si>
    <t>30305</t>
  </si>
  <si>
    <r>
      <rPr>
        <sz val="11"/>
        <color rgb="FF000000"/>
        <rFont val="Dialog.plain"/>
        <charset val="134"/>
      </rPr>
      <t>生活补助</t>
    </r>
  </si>
  <si>
    <t>3030501</t>
  </si>
  <si>
    <t> 遗属生活补助</t>
  </si>
  <si>
    <t>30309</t>
  </si>
  <si>
    <r>
      <rPr>
        <sz val="11"/>
        <color rgb="FF000000"/>
        <rFont val="Dialog.plain"/>
        <charset val="134"/>
      </rPr>
      <t>奖励金</t>
    </r>
  </si>
  <si>
    <t>3030901</t>
  </si>
  <si>
    <t> 独生子女父母奖励</t>
  </si>
  <si>
    <t>30399</t>
  </si>
  <si>
    <t>其他对个人和家庭的补助</t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</si>
  <si>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</si>
  <si>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</si>
  <si>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</si>
  <si>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纪检项目</t>
    </r>
  </si>
  <si>
    <r>
      <rPr>
        <sz val="11"/>
        <color rgb="FF000000"/>
        <rFont val="Dialog.plain"/>
        <charset val="134"/>
      </rPr>
      <t> 计划免疫冷链运转</t>
    </r>
  </si>
  <si>
    <r>
      <rPr>
        <sz val="11"/>
        <color rgb="FF000000"/>
        <rFont val="Dialog.plain"/>
        <charset val="134"/>
      </rPr>
      <t> 急性传染病监测与应急处置</t>
    </r>
  </si>
  <si>
    <r>
      <rPr>
        <sz val="11"/>
        <color rgb="FF000000"/>
        <rFont val="Dialog.plain"/>
        <charset val="134"/>
      </rPr>
      <t> 仪器设备维护及维修</t>
    </r>
  </si>
  <si>
    <r>
      <rPr>
        <sz val="11"/>
        <color rgb="FF000000"/>
        <rFont val="Dialog.plain"/>
        <charset val="134"/>
      </rPr>
      <t> 健康危害因素监测</t>
    </r>
  </si>
  <si>
    <r>
      <rPr>
        <sz val="11"/>
        <color rgb="FF000000"/>
        <rFont val="Dialog.plain"/>
        <charset val="134"/>
      </rPr>
      <t> 传染病信息报告及舆情监测管理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</si>
  <si>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</si>
  <si>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</si>
  <si>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</si>
  <si>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</si>
  <si>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</si>
  <si>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</si>
  <si>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公务用车购置费</t>
  </si>
  <si>
    <t>公务用车运行费</t>
  </si>
  <si>
    <t>表4</t>
  </si>
  <si>
    <t>政府性基金支出预算表</t>
  </si>
  <si>
    <t>本年政府性基金预算支出</t>
  </si>
  <si>
    <t>本表无数据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</si>
  <si>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</si>
  <si>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</si>
  <si>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</si>
  <si>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</si>
  <si>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</si>
  <si>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报表编号：510000_0013lastmb</t>
  </si>
  <si>
    <t>表6</t>
  </si>
  <si>
    <t>单位预算项目支出绩效目标表（2025年度）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</si>
  <si>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</si>
  <si>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</si>
  <si>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</si>
  <si>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</si>
  <si>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</si>
  <si>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</si>
  <si>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</si>
  <si>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</si>
  <si>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</si>
  <si>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</si>
  <si>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</si>
  <si>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</si>
  <si>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304002-广安市疾病预防控制中心</t>
  </si>
  <si>
    <t>51160021T000000081125-仪器设备维护及维修</t>
  </si>
  <si>
    <t>　制定仪器设备年度检定/校准计划，委托相关机构完成仪器设备的检定/校准工作，确保检验检测结果可靠、准确，持续向社会提供准确可靠的检验检测结果。</t>
  </si>
  <si>
    <t>产出指标</t>
  </si>
  <si>
    <t>数量指标</t>
  </si>
  <si>
    <t>仪器检定数量</t>
  </si>
  <si>
    <t>≥</t>
  </si>
  <si>
    <t>330</t>
  </si>
  <si>
    <t>件</t>
  </si>
  <si>
    <t>15</t>
  </si>
  <si>
    <t>正向指标</t>
  </si>
  <si>
    <t>质量指标</t>
  </si>
  <si>
    <t>达到检验检测标准</t>
  </si>
  <si>
    <t>90</t>
  </si>
  <si>
    <t>%</t>
  </si>
  <si>
    <t>时效指标</t>
  </si>
  <si>
    <t>完成时间</t>
  </si>
  <si>
    <t>≤</t>
  </si>
  <si>
    <t>1</t>
  </si>
  <si>
    <t>年</t>
  </si>
  <si>
    <t>10</t>
  </si>
  <si>
    <t>反向指标</t>
  </si>
  <si>
    <t>效益指标</t>
  </si>
  <si>
    <t>可持续影响指标</t>
  </si>
  <si>
    <t>检测结果准确率</t>
  </si>
  <si>
    <t>80</t>
  </si>
  <si>
    <t>20</t>
  </si>
  <si>
    <t>满意度指标</t>
  </si>
  <si>
    <t>服务对象满意度指标</t>
  </si>
  <si>
    <t>仪器使用人员满意度</t>
  </si>
  <si>
    <t>85</t>
  </si>
  <si>
    <t>成本指标</t>
  </si>
  <si>
    <t>经济成本指标</t>
  </si>
  <si>
    <t>完成任务成本</t>
  </si>
  <si>
    <t>万元</t>
  </si>
  <si>
    <t>51160022T000000415059-健康危害因素监测</t>
  </si>
  <si>
    <t>包含集中消毒餐饮具卫生监测、广安市城市集中式饮用水末梢水监测、全民健康生活方式行动。
1.集中消毒餐饮具卫生监测：对全市所有经营状态为在营的餐饮具集中消毒服务单位开展监测，每季度抽样监测1次，每次连续监测3个批次，每次批次抽样不少于10件（套）。
2.广安市城市集中式饮用水末梢水监测：对主城区城市集中式饮用水末梢水进行监测，每月开展一次常规9项指标水质检测，每季度开展一次常规指标水质检测。
3.全民健康生活方式行动：以合理膳食、适量运动、控烟限酒、心理健康为重点，以健康教育、健康促进为手段，以“三减三健”六大专项行动为切入点，倡导和传播健康生活方式理念，推广技术措施和支持工具，开展各种全民参与活动，改善全民健康状况，促进经济社会可持续发展。</t>
  </si>
  <si>
    <t>开展技术指导</t>
  </si>
  <si>
    <t>次</t>
  </si>
  <si>
    <t>5</t>
  </si>
  <si>
    <t>组织开展培训</t>
  </si>
  <si>
    <t>＝</t>
  </si>
  <si>
    <t>全年监测水样数</t>
  </si>
  <si>
    <t>120</t>
  </si>
  <si>
    <t>份</t>
  </si>
  <si>
    <t>常规9项指标水质检测频次</t>
  </si>
  <si>
    <t>8</t>
  </si>
  <si>
    <t>常规指标（不含放射指标）水质检测频次</t>
  </si>
  <si>
    <t>4</t>
  </si>
  <si>
    <t>慢性病健康主题宣传活动</t>
  </si>
  <si>
    <t>在营餐饮具集中消毒服务单位监测覆盖率</t>
  </si>
  <si>
    <t>100</t>
  </si>
  <si>
    <t>健康指导员占辖区常住人口比例</t>
  </si>
  <si>
    <t>‰</t>
  </si>
  <si>
    <t>3</t>
  </si>
  <si>
    <t>2</t>
  </si>
  <si>
    <t>社会效益指标</t>
  </si>
  <si>
    <t>居民健康生活方式意识</t>
  </si>
  <si>
    <t>定性</t>
  </si>
  <si>
    <t>不断加强</t>
  </si>
  <si>
    <t>市级饮用水监测技术能力</t>
  </si>
  <si>
    <t>持续提升</t>
  </si>
  <si>
    <t>培训学员满意度</t>
  </si>
  <si>
    <t>6</t>
  </si>
  <si>
    <t>51160022T000000415062-计划免疫冷链运转</t>
  </si>
  <si>
    <t>按《 中华人民共和国疫苗管理法》第三十七条规定：保证疫苗在储存、运输过程中管理规范，全过程中应当处于规定的温度环境，保证疫苗质量，并定时监测、记录温度。维持冷链设备正常运转，确保国家免疫规划疫苗接种率达到90%以上。</t>
  </si>
  <si>
    <t>上报疫苗需求双月计划</t>
  </si>
  <si>
    <t>开展冷链运转</t>
  </si>
  <si>
    <t>每天完成冷库冷链温度记录</t>
  </si>
  <si>
    <t>每天完成冰箱冷链温度记录</t>
  </si>
  <si>
    <t>适龄儿童国家免疫规划疫苗接种率</t>
  </si>
  <si>
    <t>计划免疫接种知晓满意度</t>
  </si>
  <si>
    <t>51160024T000010161475-传染病信息报告及舆情监测管理</t>
  </si>
  <si>
    <t>开展传染病疫情监控，组织开展培训，指导二级及以上医疗机构传染病信息报告管理，强化传染病监测预警能力，提升辖区疾控舆情监测和医疗机构传染病信息报告管理工作水平。</t>
  </si>
  <si>
    <t>每日传染病疫情监控开展次数</t>
  </si>
  <si>
    <t>传染病疫情数据分析开展次数</t>
  </si>
  <si>
    <t>开展培训</t>
  </si>
  <si>
    <t>二级及以上医疗机构指导覆盖率</t>
  </si>
  <si>
    <t>二级及以上医疗机构传染病信息报告管理能力</t>
  </si>
  <si>
    <t>逐步提升</t>
  </si>
  <si>
    <t>培训对象满意度</t>
  </si>
  <si>
    <t>51160024T000011267851-纪检项目</t>
  </si>
  <si>
    <t>对驻在单位及相关单位进行监督检查，抓实政治监督具体化精准化常态化，在全市开展工作调研，开展正风肃纪，服务保障中心大局，通过查办案件，形成有效震慑，巩固发展良好政治生态。</t>
  </si>
  <si>
    <t>外出考察学习</t>
  </si>
  <si>
    <t>查办案件</t>
  </si>
  <si>
    <t>开展警示教育</t>
  </si>
  <si>
    <t>调研及监督检查</t>
  </si>
  <si>
    <t>12</t>
  </si>
  <si>
    <t>监督检查覆盖率</t>
  </si>
  <si>
    <t>案件办结率</t>
  </si>
  <si>
    <t>全年开展日常监督</t>
  </si>
  <si>
    <t>月</t>
  </si>
  <si>
    <t>巩固良好政治生态</t>
  </si>
  <si>
    <t>良好</t>
  </si>
  <si>
    <t>被督查单位群众满意度</t>
  </si>
  <si>
    <t>51160025T000013181917-急性传染病监测与应急处置</t>
  </si>
  <si>
    <t>1.病媒生物监测：每月中旬开展病媒生物监测工作并对蚊、蝇、鼠、蟑进行分类鉴定，每季度分析辖区病媒生物种群构成、密度及季节消长情况，形成季度简报，年终形成总结并上报；开展了病媒生物抗药性监测。
2.应急队伍建设与能力提升：整合资源和人才力量，组建专业化应急处置队伍，配备适应的应急装备；定期开展专业技能培训；每年组织应急演练，模拟不同场景突发公共卫生事件，演练后复盘总结、针对性改进不足，提升团队协同作战与应急实战能力。</t>
  </si>
  <si>
    <t>开展应急演练</t>
  </si>
  <si>
    <t>开展应急培训</t>
  </si>
  <si>
    <t>开展病媒生物抗药性监测</t>
  </si>
  <si>
    <t>开展病媒生物监测培训</t>
  </si>
  <si>
    <t>全年病媒生物监测频次</t>
  </si>
  <si>
    <t>应急队伍培训人数完成率</t>
  </si>
  <si>
    <t>病媒生物监测任务完成率</t>
  </si>
  <si>
    <t>应急演练任务完成率</t>
  </si>
  <si>
    <t>任务完成时间</t>
  </si>
  <si>
    <t>应急装备及应急处置能力</t>
  </si>
  <si>
    <t>病媒生物防制人员工作能力</t>
  </si>
  <si>
    <t>病媒生物监测培训学员满意度</t>
  </si>
  <si>
    <t>应急培训学员满意度</t>
  </si>
  <si>
    <t>1、报表说明:该报表统计项目绩效目标信息，用于财政部门、预算单位查询所有项目绩效目标。</t>
  </si>
  <si>
    <t>2、取数口径：部门项目绩效目标表信息，包括年初预算、追加预算、结转预算，调整预算的绩效目标（以终审状态）。</t>
  </si>
  <si>
    <t>适用地区：全省范围（省、市州、县区）</t>
  </si>
  <si>
    <t>适用用户：财政用户、单位用户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</si>
</sst>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"/>
      <scheme val="minor"/>
    </font>
    <font>
      <sz val="10"/>
      <color rgb="FFC0C0C0"/>
      <name val="SimSun"/>
      <charset val="134"/>
    </font>
    <font>
      <b/>
      <sz val="15"/>
      <color rgb="FF000000"/>
      <name val="simhei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9"/>
      <color rgb="FF000000"/>
      <name val="simhei"/>
      <charset val="134"/>
    </font>
    <font>
      <sz val="10"/>
      <color rgb="FF000000"/>
      <name val="SimSun"/>
      <charset val="134"/>
    </font>
    <font>
      <sz val="7"/>
      <color rgb="FF000000"/>
      <name val="宋体"/>
      <charset val="134"/>
    </font>
    <font>
      <sz val="9"/>
      <name val="SimSu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Dialog.plai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7F7F7"/>
        <bgColor rgb="FFF7F7F7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8" fillId="24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1" fillId="8" borderId="13" applyNumberFormat="false" applyAlignment="false" applyProtection="false">
      <alignment vertical="center"/>
    </xf>
    <xf numFmtId="0" fontId="29" fillId="15" borderId="17" applyNumberFormat="false" applyAlignment="false" applyProtection="false">
      <alignment vertical="center"/>
    </xf>
    <xf numFmtId="0" fontId="30" fillId="18" borderId="0" applyNumberFormat="false" applyBorder="false" applyAlignment="false" applyProtection="false">
      <alignment vertical="center"/>
    </xf>
    <xf numFmtId="0" fontId="34" fillId="0" borderId="18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3" fillId="0" borderId="18" applyNumberFormat="false" applyFill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  <xf numFmtId="41" fontId="20" fillId="0" borderId="0" applyFont="false" applyFill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8" fillId="21" borderId="0" applyNumberFormat="false" applyBorder="false" applyAlignment="false" applyProtection="false">
      <alignment vertical="center"/>
    </xf>
    <xf numFmtId="0" fontId="35" fillId="0" borderId="19" applyNumberFormat="false" applyFill="false" applyAlignment="false" applyProtection="false">
      <alignment vertical="center"/>
    </xf>
    <xf numFmtId="0" fontId="23" fillId="0" borderId="15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28" fillId="25" borderId="0" applyNumberFormat="false" applyBorder="false" applyAlignment="false" applyProtection="false">
      <alignment vertical="center"/>
    </xf>
    <xf numFmtId="43" fontId="20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26" fillId="0" borderId="16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42" fontId="20" fillId="0" borderId="0" applyFon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20" fillId="29" borderId="20" applyNumberFormat="false" applyFont="false" applyAlignment="false" applyProtection="false">
      <alignment vertical="center"/>
    </xf>
    <xf numFmtId="0" fontId="28" fillId="32" borderId="0" applyNumberFormat="false" applyBorder="false" applyAlignment="false" applyProtection="false">
      <alignment vertical="center"/>
    </xf>
    <xf numFmtId="0" fontId="38" fillId="31" borderId="0" applyNumberFormat="false" applyBorder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36" fillId="26" borderId="0" applyNumberFormat="false" applyBorder="false" applyAlignment="false" applyProtection="false">
      <alignment vertical="center"/>
    </xf>
    <xf numFmtId="0" fontId="27" fillId="8" borderId="14" applyNumberFormat="false" applyAlignment="false" applyProtection="false">
      <alignment vertical="center"/>
    </xf>
    <xf numFmtId="0" fontId="28" fillId="28" borderId="0" applyNumberFormat="false" applyBorder="false" applyAlignment="false" applyProtection="false">
      <alignment vertical="center"/>
    </xf>
    <xf numFmtId="0" fontId="28" fillId="34" borderId="0" applyNumberFormat="false" applyBorder="false" applyAlignment="false" applyProtection="false">
      <alignment vertical="center"/>
    </xf>
    <xf numFmtId="0" fontId="28" fillId="14" borderId="0" applyNumberFormat="false" applyBorder="false" applyAlignment="false" applyProtection="false">
      <alignment vertical="center"/>
    </xf>
    <xf numFmtId="0" fontId="28" fillId="16" borderId="0" applyNumberFormat="false" applyBorder="false" applyAlignment="false" applyProtection="false">
      <alignment vertical="center"/>
    </xf>
    <xf numFmtId="0" fontId="28" fillId="35" borderId="0" applyNumberFormat="false" applyBorder="false" applyAlignment="false" applyProtection="false">
      <alignment vertical="center"/>
    </xf>
    <xf numFmtId="9" fontId="20" fillId="0" borderId="0" applyFont="false" applyFill="false" applyBorder="false" applyAlignment="false" applyProtection="false">
      <alignment vertical="center"/>
    </xf>
    <xf numFmtId="0" fontId="28" fillId="30" borderId="0" applyNumberFormat="false" applyBorder="false" applyAlignment="false" applyProtection="false">
      <alignment vertical="center"/>
    </xf>
    <xf numFmtId="44" fontId="20" fillId="0" borderId="0" applyFont="false" applyFill="false" applyBorder="false" applyAlignment="false" applyProtection="false">
      <alignment vertical="center"/>
    </xf>
    <xf numFmtId="0" fontId="28" fillId="20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22" fillId="10" borderId="14" applyNumberFormat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28" fillId="17" borderId="0" applyNumberFormat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</cellStyleXfs>
  <cellXfs count="89">
    <xf numFmtId="0" fontId="0" fillId="0" borderId="0" xfId="0" applyFont="true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vertical="center" wrapText="true"/>
    </xf>
    <xf numFmtId="0" fontId="5" fillId="2" borderId="1" xfId="0" applyFont="true" applyFill="true" applyBorder="true" applyAlignment="true">
      <alignment vertical="center" wrapText="true"/>
    </xf>
    <xf numFmtId="4" fontId="4" fillId="2" borderId="1" xfId="0" applyNumberFormat="true" applyFont="true" applyFill="true" applyBorder="true" applyAlignment="true">
      <alignment horizontal="right" vertical="center" wrapText="true"/>
    </xf>
    <xf numFmtId="0" fontId="4" fillId="0" borderId="1" xfId="0" applyFont="true" applyFill="true" applyBorder="true" applyAlignment="true">
      <alignment vertical="center" wrapText="true"/>
    </xf>
    <xf numFmtId="4" fontId="4" fillId="0" borderId="1" xfId="0" applyNumberFormat="true" applyFont="true" applyFill="true" applyBorder="true" applyAlignment="true">
      <alignment horizontal="right" vertical="center" wrapText="true"/>
    </xf>
    <xf numFmtId="0" fontId="6" fillId="0" borderId="0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right" vertical="center"/>
    </xf>
    <xf numFmtId="0" fontId="7" fillId="0" borderId="0" xfId="0" applyFont="true" applyFill="true" applyBorder="true" applyAlignment="true">
      <alignment horizontal="right" vertical="center" wrapText="true"/>
    </xf>
    <xf numFmtId="0" fontId="8" fillId="0" borderId="0" xfId="0" applyFont="true" applyFill="true" applyBorder="true" applyAlignment="true">
      <alignment vertical="center" wrapText="true"/>
    </xf>
    <xf numFmtId="0" fontId="9" fillId="0" borderId="2" xfId="0" applyFont="true" applyBorder="true">
      <alignment vertical="center"/>
    </xf>
    <xf numFmtId="0" fontId="10" fillId="0" borderId="2" xfId="0" applyFont="true" applyBorder="true">
      <alignment vertical="center"/>
    </xf>
    <xf numFmtId="0" fontId="11" fillId="0" borderId="2" xfId="0" applyFont="true" applyBorder="true" applyAlignment="true">
      <alignment horizontal="center" vertical="center"/>
    </xf>
    <xf numFmtId="0" fontId="9" fillId="0" borderId="3" xfId="0" applyFont="true" applyBorder="true">
      <alignment vertical="center"/>
    </xf>
    <xf numFmtId="0" fontId="10" fillId="0" borderId="3" xfId="0" applyFont="true" applyBorder="true" applyAlignment="true">
      <alignment horizontal="left" vertical="center"/>
    </xf>
    <xf numFmtId="0" fontId="9" fillId="0" borderId="4" xfId="0" applyFont="true" applyBorder="true">
      <alignment vertical="center"/>
    </xf>
    <xf numFmtId="0" fontId="12" fillId="3" borderId="5" xfId="0" applyFont="true" applyFill="true" applyBorder="true" applyAlignment="true">
      <alignment horizontal="center" vertical="center"/>
    </xf>
    <xf numFmtId="0" fontId="9" fillId="0" borderId="4" xfId="0" applyFont="true" applyBorder="true" applyAlignment="true">
      <alignment vertical="center" wrapText="true"/>
    </xf>
    <xf numFmtId="0" fontId="12" fillId="3" borderId="6" xfId="0" applyFont="true" applyFill="true" applyBorder="true" applyAlignment="true">
      <alignment horizontal="center" vertical="center"/>
    </xf>
    <xf numFmtId="0" fontId="13" fillId="0" borderId="4" xfId="0" applyFont="true" applyBorder="true">
      <alignment vertical="center"/>
    </xf>
    <xf numFmtId="0" fontId="12" fillId="0" borderId="5" xfId="0" applyFont="true" applyBorder="true" applyAlignment="true">
      <alignment horizontal="center" vertical="center"/>
    </xf>
    <xf numFmtId="0" fontId="10" fillId="4" borderId="5" xfId="0" applyFont="true" applyFill="true" applyBorder="true" applyAlignment="true">
      <alignment horizontal="left" vertical="center"/>
    </xf>
    <xf numFmtId="0" fontId="9" fillId="0" borderId="7" xfId="0" applyFont="true" applyBorder="true">
      <alignment vertical="center"/>
    </xf>
    <xf numFmtId="0" fontId="9" fillId="0" borderId="7" xfId="0" applyFont="true" applyBorder="true" applyAlignment="true">
      <alignment vertical="center" wrapText="true"/>
    </xf>
    <xf numFmtId="0" fontId="8" fillId="0" borderId="0" xfId="0" applyFont="true" applyBorder="true" applyAlignment="true">
      <alignment vertical="center" wrapText="true"/>
    </xf>
    <xf numFmtId="0" fontId="9" fillId="0" borderId="2" xfId="0" applyFont="true" applyBorder="true" applyAlignment="true">
      <alignment vertical="center" wrapText="true"/>
    </xf>
    <xf numFmtId="4" fontId="12" fillId="0" borderId="5" xfId="0" applyNumberFormat="true" applyFont="true" applyBorder="true" applyAlignment="true">
      <alignment horizontal="right" vertical="center"/>
    </xf>
    <xf numFmtId="0" fontId="10" fillId="4" borderId="5" xfId="0" applyFont="true" applyFill="true" applyBorder="true" applyAlignment="true">
      <alignment horizontal="left" vertical="center" wrapText="true"/>
    </xf>
    <xf numFmtId="4" fontId="10" fillId="0" borderId="5" xfId="0" applyNumberFormat="true" applyFont="true" applyBorder="true" applyAlignment="true">
      <alignment horizontal="right" vertical="center"/>
    </xf>
    <xf numFmtId="4" fontId="10" fillId="4" borderId="5" xfId="0" applyNumberFormat="true" applyFont="true" applyFill="true" applyBorder="true" applyAlignment="true">
      <alignment horizontal="right" vertical="center"/>
    </xf>
    <xf numFmtId="0" fontId="10" fillId="0" borderId="2" xfId="0" applyFont="true" applyBorder="true" applyAlignment="true">
      <alignment horizontal="right" vertical="center" wrapText="true"/>
    </xf>
    <xf numFmtId="0" fontId="10" fillId="0" borderId="3" xfId="0" applyFont="true" applyBorder="true" applyAlignment="true">
      <alignment horizontal="center" vertical="center"/>
    </xf>
    <xf numFmtId="0" fontId="9" fillId="0" borderId="8" xfId="0" applyFont="true" applyBorder="true">
      <alignment vertical="center"/>
    </xf>
    <xf numFmtId="0" fontId="9" fillId="0" borderId="9" xfId="0" applyFont="true" applyBorder="true">
      <alignment vertical="center"/>
    </xf>
    <xf numFmtId="0" fontId="9" fillId="0" borderId="9" xfId="0" applyFont="true" applyBorder="true" applyAlignment="true">
      <alignment vertical="center" wrapText="true"/>
    </xf>
    <xf numFmtId="0" fontId="13" fillId="0" borderId="9" xfId="0" applyFont="true" applyBorder="true" applyAlignment="true">
      <alignment vertical="center" wrapText="true"/>
    </xf>
    <xf numFmtId="0" fontId="9" fillId="0" borderId="10" xfId="0" applyFont="true" applyBorder="true" applyAlignment="true">
      <alignment vertical="center" wrapText="true"/>
    </xf>
    <xf numFmtId="0" fontId="4" fillId="0" borderId="2" xfId="0" applyFont="true" applyBorder="true" applyAlignment="true">
      <alignment vertical="center" wrapText="true"/>
    </xf>
    <xf numFmtId="0" fontId="12" fillId="3" borderId="5" xfId="0" applyFont="true" applyFill="true" applyBorder="true" applyAlignment="true">
      <alignment horizontal="center" vertical="center" wrapText="true"/>
    </xf>
    <xf numFmtId="4" fontId="12" fillId="0" borderId="5" xfId="0" applyNumberFormat="true" applyFont="true" applyFill="true" applyBorder="true" applyAlignment="true">
      <alignment horizontal="right" vertical="center"/>
    </xf>
    <xf numFmtId="4" fontId="10" fillId="0" borderId="5" xfId="0" applyNumberFormat="true" applyFont="true" applyFill="true" applyBorder="true" applyAlignment="true">
      <alignment horizontal="right" vertical="center"/>
    </xf>
    <xf numFmtId="0" fontId="12" fillId="0" borderId="6" xfId="0" applyFont="true" applyBorder="true" applyAlignment="true">
      <alignment horizontal="center" vertical="center"/>
    </xf>
    <xf numFmtId="0" fontId="10" fillId="0" borderId="6" xfId="0" applyFont="true" applyBorder="true" applyAlignment="true">
      <alignment horizontal="center" vertical="center" wrapText="true"/>
    </xf>
    <xf numFmtId="0" fontId="10" fillId="0" borderId="6" xfId="0" applyFont="true" applyBorder="true" applyAlignment="true">
      <alignment horizontal="left" vertical="center"/>
    </xf>
    <xf numFmtId="0" fontId="4" fillId="0" borderId="7" xfId="0" applyFont="true" applyBorder="true" applyAlignment="true">
      <alignment vertical="center" wrapText="true"/>
    </xf>
    <xf numFmtId="0" fontId="14" fillId="0" borderId="2" xfId="0" applyFont="true" applyBorder="true" applyAlignment="true">
      <alignment horizontal="right" vertical="center" wrapText="true"/>
    </xf>
    <xf numFmtId="0" fontId="10" fillId="0" borderId="3" xfId="0" applyFont="true" applyBorder="true" applyAlignment="true">
      <alignment horizontal="right" vertical="center"/>
    </xf>
    <xf numFmtId="4" fontId="12" fillId="0" borderId="6" xfId="0" applyNumberFormat="true" applyFont="true" applyBorder="true" applyAlignment="true">
      <alignment horizontal="right" vertical="center"/>
    </xf>
    <xf numFmtId="0" fontId="10" fillId="0" borderId="6" xfId="0" applyFont="true" applyBorder="true" applyAlignment="true">
      <alignment horizontal="left" vertical="center" wrapText="true"/>
    </xf>
    <xf numFmtId="4" fontId="10" fillId="0" borderId="6" xfId="0" applyNumberFormat="true" applyFont="true" applyBorder="true" applyAlignment="true">
      <alignment horizontal="right" vertical="center"/>
    </xf>
    <xf numFmtId="0" fontId="15" fillId="0" borderId="6" xfId="0" applyFont="true" applyBorder="true" applyAlignment="true">
      <alignment horizontal="left" vertical="center" wrapText="true"/>
    </xf>
    <xf numFmtId="4" fontId="10" fillId="0" borderId="6" xfId="0" applyNumberFormat="true" applyFont="true" applyFill="true" applyBorder="true" applyAlignment="true">
      <alignment horizontal="right" vertical="center"/>
    </xf>
    <xf numFmtId="0" fontId="4" fillId="0" borderId="9" xfId="0" applyFont="true" applyBorder="true" applyAlignment="true">
      <alignment vertical="center" wrapText="true"/>
    </xf>
    <xf numFmtId="0" fontId="4" fillId="0" borderId="10" xfId="0" applyFont="true" applyBorder="true" applyAlignment="true">
      <alignment vertical="center" wrapText="true"/>
    </xf>
    <xf numFmtId="0" fontId="15" fillId="4" borderId="5" xfId="0" applyFont="true" applyFill="true" applyBorder="true" applyAlignment="true">
      <alignment horizontal="left" vertical="center" wrapText="true"/>
    </xf>
    <xf numFmtId="0" fontId="9" fillId="4" borderId="4" xfId="0" applyFont="true" applyFill="true" applyBorder="true">
      <alignment vertical="center"/>
    </xf>
    <xf numFmtId="0" fontId="10" fillId="4" borderId="6" xfId="0" applyFont="true" applyFill="true" applyBorder="true" applyAlignment="true">
      <alignment horizontal="center" vertical="center" wrapText="true"/>
    </xf>
    <xf numFmtId="0" fontId="10" fillId="4" borderId="6" xfId="0" applyFont="true" applyFill="true" applyBorder="true" applyAlignment="true">
      <alignment horizontal="left" vertical="center"/>
    </xf>
    <xf numFmtId="0" fontId="10" fillId="4" borderId="6" xfId="0" applyFont="true" applyFill="true" applyBorder="true" applyAlignment="true">
      <alignment horizontal="left" vertical="center" wrapText="true"/>
    </xf>
    <xf numFmtId="4" fontId="10" fillId="4" borderId="6" xfId="0" applyNumberFormat="true" applyFont="true" applyFill="true" applyBorder="true" applyAlignment="true">
      <alignment horizontal="right" vertical="center"/>
    </xf>
    <xf numFmtId="0" fontId="4" fillId="0" borderId="3" xfId="0" applyFont="true" applyBorder="true" applyAlignment="true">
      <alignment vertical="center" wrapText="true"/>
    </xf>
    <xf numFmtId="0" fontId="9" fillId="0" borderId="3" xfId="0" applyFont="true" applyBorder="true" applyAlignment="true">
      <alignment vertical="center" wrapText="true"/>
    </xf>
    <xf numFmtId="0" fontId="4" fillId="4" borderId="9" xfId="0" applyFont="true" applyFill="true" applyBorder="true" applyAlignment="true">
      <alignment vertical="center" wrapText="true"/>
    </xf>
    <xf numFmtId="0" fontId="14" fillId="0" borderId="2" xfId="0" applyFont="true" applyBorder="true">
      <alignment vertical="center"/>
    </xf>
    <xf numFmtId="0" fontId="4" fillId="0" borderId="2" xfId="0" applyFont="true" applyBorder="true">
      <alignment vertical="center"/>
    </xf>
    <xf numFmtId="0" fontId="16" fillId="0" borderId="2" xfId="0" applyFont="true" applyBorder="true" applyAlignment="true">
      <alignment horizontal="center" vertical="center"/>
    </xf>
    <xf numFmtId="0" fontId="4" fillId="0" borderId="3" xfId="0" applyFont="true" applyBorder="true">
      <alignment vertical="center"/>
    </xf>
    <xf numFmtId="0" fontId="4" fillId="0" borderId="4" xfId="0" applyFont="true" applyBorder="true">
      <alignment vertical="center"/>
    </xf>
    <xf numFmtId="0" fontId="4" fillId="0" borderId="7" xfId="0" applyFont="true" applyBorder="true">
      <alignment vertical="center"/>
    </xf>
    <xf numFmtId="0" fontId="14" fillId="0" borderId="2" xfId="0" applyFont="true" applyBorder="true" applyAlignment="true">
      <alignment horizontal="right" vertical="center"/>
    </xf>
    <xf numFmtId="0" fontId="14" fillId="0" borderId="3" xfId="0" applyFont="true" applyBorder="true" applyAlignment="true">
      <alignment horizontal="center" vertical="center"/>
    </xf>
    <xf numFmtId="0" fontId="4" fillId="0" borderId="4" xfId="0" applyFont="true" applyBorder="true" applyAlignment="true">
      <alignment vertical="center" wrapText="true"/>
    </xf>
    <xf numFmtId="0" fontId="4" fillId="0" borderId="8" xfId="0" applyFont="true" applyBorder="true" applyAlignment="true">
      <alignment vertical="center" wrapText="true"/>
    </xf>
    <xf numFmtId="10" fontId="0" fillId="0" borderId="0" xfId="0" applyNumberFormat="true" applyFont="true">
      <alignment vertical="center"/>
    </xf>
    <xf numFmtId="0" fontId="9" fillId="0" borderId="11" xfId="0" applyFont="true" applyBorder="true">
      <alignment vertical="center"/>
    </xf>
    <xf numFmtId="0" fontId="13" fillId="0" borderId="9" xfId="0" applyFont="true" applyBorder="true">
      <alignment vertical="center"/>
    </xf>
    <xf numFmtId="0" fontId="9" fillId="0" borderId="12" xfId="0" applyFont="true" applyBorder="true">
      <alignment vertical="center"/>
    </xf>
    <xf numFmtId="0" fontId="17" fillId="0" borderId="4" xfId="0" applyFont="true" applyBorder="true" applyAlignment="true">
      <alignment vertical="center" wrapText="true"/>
    </xf>
    <xf numFmtId="0" fontId="18" fillId="0" borderId="4" xfId="0" applyFont="true" applyBorder="true" applyAlignment="true">
      <alignment vertical="center" wrapText="true"/>
    </xf>
    <xf numFmtId="0" fontId="17" fillId="0" borderId="7" xfId="0" applyFont="true" applyBorder="true" applyAlignment="true">
      <alignment vertical="center" wrapText="true"/>
    </xf>
    <xf numFmtId="0" fontId="10" fillId="0" borderId="2" xfId="0" applyFont="true" applyBorder="true" applyAlignment="true">
      <alignment horizontal="right" vertical="center"/>
    </xf>
    <xf numFmtId="0" fontId="17" fillId="0" borderId="9" xfId="0" applyFont="true" applyBorder="true" applyAlignment="true">
      <alignment vertical="center" wrapText="true"/>
    </xf>
    <xf numFmtId="0" fontId="18" fillId="0" borderId="9" xfId="0" applyFont="true" applyBorder="true" applyAlignment="true">
      <alignment vertical="center" wrapText="true"/>
    </xf>
    <xf numFmtId="0" fontId="4" fillId="0" borderId="12" xfId="0" applyFont="true" applyBorder="true" applyAlignment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B3" sqref="B1:F36"/>
    </sheetView>
  </sheetViews>
  <sheetFormatPr defaultColWidth="10" defaultRowHeight="13.5" outlineLevelCol="5"/>
  <cols>
    <col min="1" max="1" width="1.53333333333333" customWidth="true"/>
    <col min="2" max="2" width="41.0333333333333" customWidth="true"/>
    <col min="3" max="3" width="16.4083333333333" customWidth="true"/>
    <col min="4" max="4" width="41.0333333333333" customWidth="true"/>
    <col min="5" max="5" width="16.4083333333333" customWidth="true"/>
    <col min="6" max="6" width="1.53333333333333" customWidth="true"/>
    <col min="7" max="10" width="9.76666666666667" customWidth="true"/>
  </cols>
  <sheetData>
    <row r="1" ht="14.2" customHeight="true" spans="1:6">
      <c r="A1" s="68"/>
      <c r="B1" s="16"/>
      <c r="C1" s="42"/>
      <c r="D1" s="69"/>
      <c r="E1" s="85" t="s">
        <v>0</v>
      </c>
      <c r="F1" s="76" t="s">
        <v>1</v>
      </c>
    </row>
    <row r="2" ht="19.9" customHeight="true" spans="1:6">
      <c r="A2" s="69"/>
      <c r="B2" s="70" t="s">
        <v>2</v>
      </c>
      <c r="C2" s="70"/>
      <c r="D2" s="70"/>
      <c r="E2" s="70"/>
      <c r="F2" s="76"/>
    </row>
    <row r="3" ht="17.05" customHeight="true" spans="1:6">
      <c r="A3" s="71"/>
      <c r="B3" s="19" t="s">
        <v>3</v>
      </c>
      <c r="C3" s="65"/>
      <c r="D3" s="65"/>
      <c r="E3" s="75" t="s">
        <v>4</v>
      </c>
      <c r="F3" s="77"/>
    </row>
    <row r="4" ht="21.35" customHeight="true" spans="1:6">
      <c r="A4" s="72"/>
      <c r="B4" s="23" t="s">
        <v>5</v>
      </c>
      <c r="C4" s="23"/>
      <c r="D4" s="23" t="s">
        <v>6</v>
      </c>
      <c r="E4" s="23"/>
      <c r="F4" s="57"/>
    </row>
    <row r="5" ht="21.35" customHeight="true" spans="1:6">
      <c r="A5" s="72"/>
      <c r="B5" s="23" t="s">
        <v>7</v>
      </c>
      <c r="C5" s="23" t="s">
        <v>8</v>
      </c>
      <c r="D5" s="23" t="s">
        <v>7</v>
      </c>
      <c r="E5" s="23" t="s">
        <v>8</v>
      </c>
      <c r="F5" s="57"/>
    </row>
    <row r="6" ht="19.9" customHeight="true" spans="1:6">
      <c r="A6" s="20"/>
      <c r="B6" s="53" t="s">
        <v>9</v>
      </c>
      <c r="C6" s="54">
        <v>1659.2</v>
      </c>
      <c r="D6" s="53" t="s">
        <v>10</v>
      </c>
      <c r="E6" s="54">
        <v>5</v>
      </c>
      <c r="F6" s="39"/>
    </row>
    <row r="7" ht="19.9" customHeight="true" spans="1:6">
      <c r="A7" s="20"/>
      <c r="B7" s="53" t="s">
        <v>11</v>
      </c>
      <c r="C7" s="54"/>
      <c r="D7" s="53" t="s">
        <v>12</v>
      </c>
      <c r="E7" s="54"/>
      <c r="F7" s="39"/>
    </row>
    <row r="8" ht="19.9" customHeight="true" spans="1:6">
      <c r="A8" s="20"/>
      <c r="B8" s="53" t="s">
        <v>13</v>
      </c>
      <c r="C8" s="54"/>
      <c r="D8" s="53" t="s">
        <v>14</v>
      </c>
      <c r="E8" s="54"/>
      <c r="F8" s="39"/>
    </row>
    <row r="9" ht="19.9" customHeight="true" spans="1:6">
      <c r="A9" s="20"/>
      <c r="B9" s="53" t="s">
        <v>15</v>
      </c>
      <c r="C9" s="54"/>
      <c r="D9" s="53" t="s">
        <v>16</v>
      </c>
      <c r="E9" s="54"/>
      <c r="F9" s="39"/>
    </row>
    <row r="10" ht="19.9" customHeight="true" spans="1:6">
      <c r="A10" s="20"/>
      <c r="B10" s="53" t="s">
        <v>17</v>
      </c>
      <c r="C10" s="54"/>
      <c r="D10" s="53" t="s">
        <v>18</v>
      </c>
      <c r="E10" s="54"/>
      <c r="F10" s="39"/>
    </row>
    <row r="11" ht="19.9" customHeight="true" spans="1:6">
      <c r="A11" s="20"/>
      <c r="B11" s="53" t="s">
        <v>19</v>
      </c>
      <c r="C11" s="54"/>
      <c r="D11" s="53" t="s">
        <v>20</v>
      </c>
      <c r="E11" s="54"/>
      <c r="F11" s="39"/>
    </row>
    <row r="12" ht="19.9" customHeight="true" spans="1:6">
      <c r="A12" s="20"/>
      <c r="B12" s="53" t="s">
        <v>21</v>
      </c>
      <c r="C12" s="54"/>
      <c r="D12" s="53" t="s">
        <v>22</v>
      </c>
      <c r="E12" s="54"/>
      <c r="F12" s="39"/>
    </row>
    <row r="13" ht="19.9" customHeight="true" spans="1:6">
      <c r="A13" s="20"/>
      <c r="B13" s="53" t="s">
        <v>21</v>
      </c>
      <c r="C13" s="54"/>
      <c r="D13" s="55" t="s">
        <v>23</v>
      </c>
      <c r="E13" s="54">
        <v>178.13</v>
      </c>
      <c r="F13" s="39"/>
    </row>
    <row r="14" ht="19.9" customHeight="true" spans="1:6">
      <c r="A14" s="20"/>
      <c r="B14" s="53" t="s">
        <v>21</v>
      </c>
      <c r="C14" s="54"/>
      <c r="D14" s="53" t="s">
        <v>24</v>
      </c>
      <c r="E14" s="54"/>
      <c r="F14" s="39"/>
    </row>
    <row r="15" ht="19.9" customHeight="true" spans="1:6">
      <c r="A15" s="20"/>
      <c r="B15" s="53" t="s">
        <v>21</v>
      </c>
      <c r="C15" s="54"/>
      <c r="D15" s="55" t="s">
        <v>25</v>
      </c>
      <c r="E15" s="56">
        <v>1476.07</v>
      </c>
      <c r="F15" s="39"/>
    </row>
    <row r="16" ht="19.9" customHeight="true" spans="1:6">
      <c r="A16" s="20"/>
      <c r="B16" s="53" t="s">
        <v>21</v>
      </c>
      <c r="C16" s="54"/>
      <c r="D16" s="53" t="s">
        <v>26</v>
      </c>
      <c r="E16" s="54"/>
      <c r="F16" s="39"/>
    </row>
    <row r="17" ht="19.9" customHeight="true" spans="1:6">
      <c r="A17" s="20"/>
      <c r="B17" s="53" t="s">
        <v>21</v>
      </c>
      <c r="C17" s="54"/>
      <c r="D17" s="53" t="s">
        <v>27</v>
      </c>
      <c r="E17" s="54"/>
      <c r="F17" s="39"/>
    </row>
    <row r="18" ht="19.9" customHeight="true" spans="1:6">
      <c r="A18" s="20"/>
      <c r="B18" s="53" t="s">
        <v>21</v>
      </c>
      <c r="C18" s="54"/>
      <c r="D18" s="53" t="s">
        <v>28</v>
      </c>
      <c r="E18" s="54"/>
      <c r="F18" s="39"/>
    </row>
    <row r="19" ht="19.9" customHeight="true" spans="1:6">
      <c r="A19" s="20"/>
      <c r="B19" s="53" t="s">
        <v>21</v>
      </c>
      <c r="C19" s="54"/>
      <c r="D19" s="53" t="s">
        <v>29</v>
      </c>
      <c r="E19" s="54"/>
      <c r="F19" s="39"/>
    </row>
    <row r="20" ht="19.9" customHeight="true" spans="1:6">
      <c r="A20" s="20"/>
      <c r="B20" s="53" t="s">
        <v>21</v>
      </c>
      <c r="C20" s="54"/>
      <c r="D20" s="53" t="s">
        <v>30</v>
      </c>
      <c r="E20" s="54"/>
      <c r="F20" s="39"/>
    </row>
    <row r="21" ht="19.9" customHeight="true" spans="1:6">
      <c r="A21" s="20"/>
      <c r="B21" s="53" t="s">
        <v>21</v>
      </c>
      <c r="C21" s="54"/>
      <c r="D21" s="53" t="s">
        <v>31</v>
      </c>
      <c r="E21" s="54"/>
      <c r="F21" s="39"/>
    </row>
    <row r="22" ht="19.9" customHeight="true" spans="1:6">
      <c r="A22" s="20"/>
      <c r="B22" s="53" t="s">
        <v>21</v>
      </c>
      <c r="C22" s="54"/>
      <c r="D22" s="53" t="s">
        <v>32</v>
      </c>
      <c r="E22" s="54"/>
      <c r="F22" s="39"/>
    </row>
    <row r="23" ht="19.9" customHeight="true" spans="1:6">
      <c r="A23" s="20"/>
      <c r="B23" s="53" t="s">
        <v>21</v>
      </c>
      <c r="C23" s="54"/>
      <c r="D23" s="53" t="s">
        <v>33</v>
      </c>
      <c r="E23" s="54"/>
      <c r="F23" s="39"/>
    </row>
    <row r="24" ht="19.9" customHeight="true" spans="1:6">
      <c r="A24" s="20"/>
      <c r="B24" s="53" t="s">
        <v>21</v>
      </c>
      <c r="C24" s="54"/>
      <c r="D24" s="53" t="s">
        <v>34</v>
      </c>
      <c r="E24" s="54"/>
      <c r="F24" s="39"/>
    </row>
    <row r="25" ht="19.9" customHeight="true" spans="1:6">
      <c r="A25" s="20"/>
      <c r="B25" s="53" t="s">
        <v>21</v>
      </c>
      <c r="C25" s="54"/>
      <c r="D25" s="53" t="s">
        <v>35</v>
      </c>
      <c r="E25" s="54"/>
      <c r="F25" s="39"/>
    </row>
    <row r="26" ht="19.9" customHeight="true" spans="1:6">
      <c r="A26" s="20"/>
      <c r="B26" s="53" t="s">
        <v>21</v>
      </c>
      <c r="C26" s="54"/>
      <c r="D26" s="53" t="s">
        <v>36</v>
      </c>
      <c r="E26" s="54"/>
      <c r="F26" s="39"/>
    </row>
    <row r="27" ht="19.9" customHeight="true" spans="1:6">
      <c r="A27" s="20"/>
      <c r="B27" s="53" t="s">
        <v>21</v>
      </c>
      <c r="C27" s="54"/>
      <c r="D27" s="53" t="s">
        <v>37</v>
      </c>
      <c r="E27" s="54"/>
      <c r="F27" s="39"/>
    </row>
    <row r="28" ht="19.9" customHeight="true" spans="1:6">
      <c r="A28" s="20"/>
      <c r="B28" s="53" t="s">
        <v>21</v>
      </c>
      <c r="C28" s="54"/>
      <c r="D28" s="53" t="s">
        <v>38</v>
      </c>
      <c r="E28" s="54"/>
      <c r="F28" s="39"/>
    </row>
    <row r="29" ht="19.9" customHeight="true" spans="1:6">
      <c r="A29" s="20"/>
      <c r="B29" s="53" t="s">
        <v>21</v>
      </c>
      <c r="C29" s="54"/>
      <c r="D29" s="53" t="s">
        <v>39</v>
      </c>
      <c r="E29" s="54"/>
      <c r="F29" s="39"/>
    </row>
    <row r="30" ht="19.9" customHeight="true" spans="1:6">
      <c r="A30" s="20"/>
      <c r="B30" s="53" t="s">
        <v>21</v>
      </c>
      <c r="C30" s="54"/>
      <c r="D30" s="53" t="s">
        <v>40</v>
      </c>
      <c r="E30" s="54"/>
      <c r="F30" s="39"/>
    </row>
    <row r="31" ht="19.9" customHeight="true" spans="1:6">
      <c r="A31" s="20"/>
      <c r="B31" s="53" t="s">
        <v>21</v>
      </c>
      <c r="C31" s="54"/>
      <c r="D31" s="53" t="s">
        <v>41</v>
      </c>
      <c r="E31" s="54"/>
      <c r="F31" s="39"/>
    </row>
    <row r="32" ht="19.9" customHeight="true" spans="1:6">
      <c r="A32" s="20"/>
      <c r="B32" s="53" t="s">
        <v>21</v>
      </c>
      <c r="C32" s="54"/>
      <c r="D32" s="53" t="s">
        <v>42</v>
      </c>
      <c r="E32" s="54"/>
      <c r="F32" s="39"/>
    </row>
    <row r="33" ht="19.9" customHeight="true" spans="1:6">
      <c r="A33" s="20"/>
      <c r="B33" s="53" t="s">
        <v>21</v>
      </c>
      <c r="C33" s="54"/>
      <c r="D33" s="53" t="s">
        <v>43</v>
      </c>
      <c r="E33" s="54"/>
      <c r="F33" s="39"/>
    </row>
    <row r="34" ht="19.9" customHeight="true" spans="1:6">
      <c r="A34" s="24"/>
      <c r="B34" s="46" t="s">
        <v>44</v>
      </c>
      <c r="C34" s="52">
        <v>1659.2</v>
      </c>
      <c r="D34" s="46" t="s">
        <v>45</v>
      </c>
      <c r="E34" s="52">
        <v>1659.2</v>
      </c>
      <c r="F34" s="40"/>
    </row>
    <row r="35" ht="19.9" customHeight="true" spans="1:6">
      <c r="A35" s="82"/>
      <c r="B35" s="48" t="s">
        <v>46</v>
      </c>
      <c r="C35" s="54"/>
      <c r="D35" s="48"/>
      <c r="E35" s="54"/>
      <c r="F35" s="86"/>
    </row>
    <row r="36" ht="19.9" customHeight="true" spans="1:6">
      <c r="A36" s="83"/>
      <c r="B36" s="46" t="s">
        <v>47</v>
      </c>
      <c r="C36" s="52">
        <v>1659.2</v>
      </c>
      <c r="D36" s="46" t="s">
        <v>48</v>
      </c>
      <c r="E36" s="52">
        <v>1659.2</v>
      </c>
      <c r="F36" s="87"/>
    </row>
    <row r="37" ht="8.5" customHeight="true" spans="1:6">
      <c r="A37" s="73"/>
      <c r="B37" s="73"/>
      <c r="C37" s="84"/>
      <c r="D37" s="84"/>
      <c r="E37" s="73"/>
      <c r="F37" s="88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F7" sqref="B1:J8"/>
    </sheetView>
  </sheetViews>
  <sheetFormatPr defaultColWidth="10" defaultRowHeight="13.5"/>
  <cols>
    <col min="1" max="1" width="1.53333333333333" customWidth="true"/>
    <col min="2" max="2" width="11.5" customWidth="true"/>
    <col min="3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</cols>
  <sheetData>
    <row r="1" ht="14.3" customHeight="true" spans="1:10">
      <c r="A1" s="15"/>
      <c r="B1" s="16"/>
      <c r="C1" s="16"/>
      <c r="D1" s="16"/>
      <c r="E1" s="29"/>
      <c r="F1" s="29"/>
      <c r="G1" s="30"/>
      <c r="H1" s="30"/>
      <c r="I1" s="35" t="s">
        <v>328</v>
      </c>
      <c r="J1" s="20"/>
    </row>
    <row r="2" ht="19.9" customHeight="true" spans="1:10">
      <c r="A2" s="15"/>
      <c r="B2" s="17" t="s">
        <v>329</v>
      </c>
      <c r="C2" s="17"/>
      <c r="D2" s="17"/>
      <c r="E2" s="17"/>
      <c r="F2" s="17"/>
      <c r="G2" s="17"/>
      <c r="H2" s="17"/>
      <c r="I2" s="17"/>
      <c r="J2" s="20" t="s">
        <v>1</v>
      </c>
    </row>
    <row r="3" ht="17.05" customHeight="true" spans="1:10">
      <c r="A3" s="18"/>
      <c r="B3" s="19" t="s">
        <v>3</v>
      </c>
      <c r="C3" s="19"/>
      <c r="D3" s="19"/>
      <c r="E3" s="19"/>
      <c r="F3" s="19"/>
      <c r="G3" s="18"/>
      <c r="H3" s="18"/>
      <c r="I3" s="36" t="s">
        <v>4</v>
      </c>
      <c r="J3" s="37"/>
    </row>
    <row r="4" ht="21.35" customHeight="true" spans="1:10">
      <c r="A4" s="20"/>
      <c r="B4" s="21" t="s">
        <v>7</v>
      </c>
      <c r="C4" s="21"/>
      <c r="D4" s="21"/>
      <c r="E4" s="21"/>
      <c r="F4" s="21"/>
      <c r="G4" s="21" t="s">
        <v>330</v>
      </c>
      <c r="H4" s="21"/>
      <c r="I4" s="21"/>
      <c r="J4" s="38"/>
    </row>
    <row r="5" ht="21.35" customHeight="true" spans="1:10">
      <c r="A5" s="22"/>
      <c r="B5" s="23" t="s">
        <v>71</v>
      </c>
      <c r="C5" s="23"/>
      <c r="D5" s="23"/>
      <c r="E5" s="21" t="s">
        <v>62</v>
      </c>
      <c r="F5" s="21" t="s">
        <v>63</v>
      </c>
      <c r="G5" s="21" t="s">
        <v>51</v>
      </c>
      <c r="H5" s="21" t="s">
        <v>69</v>
      </c>
      <c r="I5" s="21" t="s">
        <v>70</v>
      </c>
      <c r="J5" s="38"/>
    </row>
    <row r="6" ht="21.35" customHeight="true" spans="1:10">
      <c r="A6" s="22"/>
      <c r="B6" s="21" t="s">
        <v>72</v>
      </c>
      <c r="C6" s="21" t="s">
        <v>73</v>
      </c>
      <c r="D6" s="21" t="s">
        <v>74</v>
      </c>
      <c r="E6" s="21"/>
      <c r="F6" s="21"/>
      <c r="G6" s="21"/>
      <c r="H6" s="21"/>
      <c r="I6" s="21"/>
      <c r="J6" s="39"/>
    </row>
    <row r="7" ht="19.9" customHeight="true" spans="1:10">
      <c r="A7" s="24"/>
      <c r="B7" s="25" t="s">
        <v>331</v>
      </c>
      <c r="C7" s="25"/>
      <c r="D7" s="25"/>
      <c r="E7" s="25"/>
      <c r="F7" s="25" t="s">
        <v>64</v>
      </c>
      <c r="G7" s="31"/>
      <c r="H7" s="31"/>
      <c r="I7" s="31"/>
      <c r="J7" s="40"/>
    </row>
    <row r="8" ht="19.9" customHeight="true" spans="1:10">
      <c r="A8" s="22"/>
      <c r="B8" s="26"/>
      <c r="C8" s="26"/>
      <c r="D8" s="26"/>
      <c r="E8" s="26"/>
      <c r="F8" s="32" t="s">
        <v>21</v>
      </c>
      <c r="G8" s="33"/>
      <c r="H8" s="34"/>
      <c r="I8" s="34"/>
      <c r="J8" s="39"/>
    </row>
    <row r="9" ht="8.5" customHeight="true" spans="1:10">
      <c r="A9" s="27"/>
      <c r="B9" s="28"/>
      <c r="C9" s="28"/>
      <c r="D9" s="28"/>
      <c r="E9" s="28"/>
      <c r="F9" s="27"/>
      <c r="G9" s="27"/>
      <c r="H9" s="27"/>
      <c r="I9" s="27"/>
      <c r="J9" s="41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D3" sqref="B1:J8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15"/>
      <c r="B1" s="16"/>
      <c r="C1" s="42"/>
      <c r="D1" s="30"/>
      <c r="E1" s="30"/>
      <c r="F1" s="30"/>
      <c r="G1" s="30"/>
      <c r="H1" s="30"/>
      <c r="I1" s="35" t="s">
        <v>332</v>
      </c>
      <c r="J1" s="20"/>
    </row>
    <row r="2" ht="19.9" customHeight="true" spans="1:10">
      <c r="A2" s="15"/>
      <c r="B2" s="17" t="s">
        <v>333</v>
      </c>
      <c r="C2" s="17"/>
      <c r="D2" s="17"/>
      <c r="E2" s="17"/>
      <c r="F2" s="17"/>
      <c r="G2" s="17"/>
      <c r="H2" s="17"/>
      <c r="I2" s="17"/>
      <c r="J2" s="20" t="s">
        <v>1</v>
      </c>
    </row>
    <row r="3" ht="17.05" customHeight="true" spans="1:10">
      <c r="A3" s="18"/>
      <c r="B3" s="19" t="s">
        <v>3</v>
      </c>
      <c r="C3" s="19"/>
      <c r="D3" s="36"/>
      <c r="E3" s="36"/>
      <c r="F3" s="36"/>
      <c r="G3" s="36"/>
      <c r="H3" s="36"/>
      <c r="I3" s="36" t="s">
        <v>4</v>
      </c>
      <c r="J3" s="37"/>
    </row>
    <row r="4" ht="21.35" customHeight="true" spans="1:10">
      <c r="A4" s="20"/>
      <c r="B4" s="21" t="s">
        <v>322</v>
      </c>
      <c r="C4" s="21" t="s">
        <v>63</v>
      </c>
      <c r="D4" s="21" t="s">
        <v>323</v>
      </c>
      <c r="E4" s="21"/>
      <c r="F4" s="21"/>
      <c r="G4" s="21"/>
      <c r="H4" s="21"/>
      <c r="I4" s="21"/>
      <c r="J4" s="38"/>
    </row>
    <row r="5" ht="21.35" customHeight="true" spans="1:10">
      <c r="A5" s="22"/>
      <c r="B5" s="21"/>
      <c r="C5" s="21"/>
      <c r="D5" s="21" t="s">
        <v>51</v>
      </c>
      <c r="E5" s="43" t="s">
        <v>324</v>
      </c>
      <c r="F5" s="21" t="s">
        <v>325</v>
      </c>
      <c r="G5" s="21"/>
      <c r="H5" s="21"/>
      <c r="I5" s="21" t="s">
        <v>279</v>
      </c>
      <c r="J5" s="38"/>
    </row>
    <row r="6" ht="21.35" customHeight="true" spans="1:10">
      <c r="A6" s="22"/>
      <c r="B6" s="21"/>
      <c r="C6" s="21"/>
      <c r="D6" s="21"/>
      <c r="E6" s="43"/>
      <c r="F6" s="21" t="s">
        <v>143</v>
      </c>
      <c r="G6" s="21" t="s">
        <v>326</v>
      </c>
      <c r="H6" s="21" t="s">
        <v>327</v>
      </c>
      <c r="I6" s="21"/>
      <c r="J6" s="39"/>
    </row>
    <row r="7" ht="19.9" customHeight="true" spans="1:10">
      <c r="A7" s="24"/>
      <c r="B7" s="25" t="s">
        <v>331</v>
      </c>
      <c r="C7" s="25" t="s">
        <v>64</v>
      </c>
      <c r="D7" s="31"/>
      <c r="E7" s="31"/>
      <c r="F7" s="31"/>
      <c r="G7" s="31"/>
      <c r="H7" s="31"/>
      <c r="I7" s="31"/>
      <c r="J7" s="40"/>
    </row>
    <row r="8" ht="19.9" customHeight="true" spans="1:10">
      <c r="A8" s="22"/>
      <c r="B8" s="26"/>
      <c r="C8" s="32" t="s">
        <v>21</v>
      </c>
      <c r="D8" s="34"/>
      <c r="E8" s="34"/>
      <c r="F8" s="34"/>
      <c r="G8" s="34"/>
      <c r="H8" s="34"/>
      <c r="I8" s="34"/>
      <c r="J8" s="38"/>
    </row>
    <row r="9" ht="8.5" customHeight="true" spans="1:10">
      <c r="A9" s="27"/>
      <c r="B9" s="27"/>
      <c r="C9" s="27"/>
      <c r="D9" s="27"/>
      <c r="E9" s="27"/>
      <c r="F9" s="27"/>
      <c r="G9" s="27"/>
      <c r="H9" s="27"/>
      <c r="I9" s="27"/>
      <c r="J9" s="41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B4" sqref="B1:J8"/>
    </sheetView>
  </sheetViews>
  <sheetFormatPr defaultColWidth="10" defaultRowHeight="13.5"/>
  <cols>
    <col min="1" max="1" width="1.53333333333333" customWidth="true"/>
    <col min="2" max="2" width="11.5" customWidth="true"/>
    <col min="3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</cols>
  <sheetData>
    <row r="1" ht="14.3" customHeight="true" spans="1:10">
      <c r="A1" s="15"/>
      <c r="B1" s="16"/>
      <c r="C1" s="16"/>
      <c r="D1" s="16"/>
      <c r="E1" s="29"/>
      <c r="F1" s="29"/>
      <c r="G1" s="30"/>
      <c r="H1" s="30"/>
      <c r="I1" s="35" t="s">
        <v>334</v>
      </c>
      <c r="J1" s="20"/>
    </row>
    <row r="2" ht="19.9" customHeight="true" spans="1:10">
      <c r="A2" s="15"/>
      <c r="B2" s="17" t="s">
        <v>335</v>
      </c>
      <c r="C2" s="17"/>
      <c r="D2" s="17"/>
      <c r="E2" s="17"/>
      <c r="F2" s="17"/>
      <c r="G2" s="17"/>
      <c r="H2" s="17"/>
      <c r="I2" s="17"/>
      <c r="J2" s="20" t="s">
        <v>1</v>
      </c>
    </row>
    <row r="3" ht="17.05" customHeight="true" spans="1:10">
      <c r="A3" s="18"/>
      <c r="B3" s="19" t="s">
        <v>3</v>
      </c>
      <c r="C3" s="19"/>
      <c r="D3" s="19"/>
      <c r="E3" s="19"/>
      <c r="F3" s="19"/>
      <c r="G3" s="18"/>
      <c r="H3" s="18"/>
      <c r="I3" s="36" t="s">
        <v>4</v>
      </c>
      <c r="J3" s="37"/>
    </row>
    <row r="4" ht="21.35" customHeight="true" spans="1:10">
      <c r="A4" s="20"/>
      <c r="B4" s="21" t="s">
        <v>7</v>
      </c>
      <c r="C4" s="21"/>
      <c r="D4" s="21"/>
      <c r="E4" s="21"/>
      <c r="F4" s="21"/>
      <c r="G4" s="21" t="s">
        <v>336</v>
      </c>
      <c r="H4" s="21"/>
      <c r="I4" s="21"/>
      <c r="J4" s="38"/>
    </row>
    <row r="5" ht="21.35" customHeight="true" spans="1:10">
      <c r="A5" s="22"/>
      <c r="B5" s="23" t="s">
        <v>71</v>
      </c>
      <c r="C5" s="23"/>
      <c r="D5" s="23"/>
      <c r="E5" s="21" t="s">
        <v>62</v>
      </c>
      <c r="F5" s="21" t="s">
        <v>63</v>
      </c>
      <c r="G5" s="21" t="s">
        <v>51</v>
      </c>
      <c r="H5" s="21" t="s">
        <v>69</v>
      </c>
      <c r="I5" s="21" t="s">
        <v>70</v>
      </c>
      <c r="J5" s="38"/>
    </row>
    <row r="6" ht="21.35" customHeight="true" spans="1:10">
      <c r="A6" s="22"/>
      <c r="B6" s="21" t="s">
        <v>72</v>
      </c>
      <c r="C6" s="21" t="s">
        <v>73</v>
      </c>
      <c r="D6" s="21" t="s">
        <v>74</v>
      </c>
      <c r="E6" s="21"/>
      <c r="F6" s="21"/>
      <c r="G6" s="21"/>
      <c r="H6" s="21"/>
      <c r="I6" s="21"/>
      <c r="J6" s="39"/>
    </row>
    <row r="7" ht="19.9" customHeight="true" spans="1:10">
      <c r="A7" s="24"/>
      <c r="B7" s="25" t="s">
        <v>331</v>
      </c>
      <c r="C7" s="25"/>
      <c r="D7" s="25"/>
      <c r="E7" s="25"/>
      <c r="F7" s="25" t="s">
        <v>64</v>
      </c>
      <c r="G7" s="31"/>
      <c r="H7" s="31"/>
      <c r="I7" s="31"/>
      <c r="J7" s="40"/>
    </row>
    <row r="8" ht="19.9" customHeight="true" spans="1:10">
      <c r="A8" s="22"/>
      <c r="B8" s="26"/>
      <c r="C8" s="26"/>
      <c r="D8" s="26"/>
      <c r="E8" s="26"/>
      <c r="F8" s="32" t="s">
        <v>21</v>
      </c>
      <c r="G8" s="33"/>
      <c r="H8" s="34"/>
      <c r="I8" s="34"/>
      <c r="J8" s="39"/>
    </row>
    <row r="9" ht="8.5" customHeight="true" spans="1:10">
      <c r="A9" s="27"/>
      <c r="B9" s="28"/>
      <c r="C9" s="28"/>
      <c r="D9" s="28"/>
      <c r="E9" s="28"/>
      <c r="F9" s="27"/>
      <c r="G9" s="27"/>
      <c r="H9" s="27"/>
      <c r="I9" s="27"/>
      <c r="J9" s="41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"/>
  <sheetViews>
    <sheetView tabSelected="1" workbookViewId="0">
      <selection activeCell="O21" sqref="O21"/>
    </sheetView>
  </sheetViews>
  <sheetFormatPr defaultColWidth="10" defaultRowHeight="13.5"/>
  <cols>
    <col min="1" max="1" width="14.1166666666667" style="1" customWidth="true"/>
    <col min="2" max="2" width="17.1" style="1" customWidth="true"/>
    <col min="3" max="3" width="12.625" style="1" customWidth="true"/>
    <col min="4" max="4" width="24.5666666666667" style="1" customWidth="true"/>
    <col min="5" max="5" width="12.8916666666667" style="1" customWidth="true"/>
    <col min="6" max="6" width="10.45" style="1" customWidth="true"/>
    <col min="7" max="7" width="11.8083333333333" style="1" customWidth="true"/>
    <col min="8" max="8" width="7.325" style="1" customWidth="true"/>
    <col min="9" max="9" width="8.41666666666667" style="1" customWidth="true"/>
    <col min="10" max="10" width="7.875" style="1" customWidth="true"/>
    <col min="11" max="11" width="4.61666666666667" style="1" customWidth="true"/>
    <col min="12" max="12" width="7.19166666666667" style="1" customWidth="true"/>
    <col min="13" max="14" width="9.76666666666667" style="1" customWidth="true"/>
    <col min="15" max="16384" width="10" style="1"/>
  </cols>
  <sheetData>
    <row r="1" s="1" customFormat="true" ht="20.35" customHeight="true" spans="1:12">
      <c r="A1" s="2" t="s">
        <v>337</v>
      </c>
      <c r="B1" s="2"/>
      <c r="C1" s="2"/>
      <c r="D1" s="2"/>
      <c r="F1" s="10"/>
      <c r="G1" s="10"/>
      <c r="H1" s="10"/>
      <c r="L1" s="12" t="s">
        <v>338</v>
      </c>
    </row>
    <row r="2" s="1" customFormat="true" ht="27.85" customHeight="true" spans="1:12">
      <c r="A2" s="3" t="s">
        <v>339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1" customFormat="true" ht="14.3" customHeight="true" spans="12:12">
      <c r="L3" s="13" t="s">
        <v>340</v>
      </c>
    </row>
    <row r="4" s="1" customFormat="true" ht="23.35" customHeight="true" spans="1:12">
      <c r="A4" s="4" t="s">
        <v>341</v>
      </c>
      <c r="B4" s="4" t="s">
        <v>342</v>
      </c>
      <c r="C4" s="4" t="s">
        <v>8</v>
      </c>
      <c r="D4" s="4" t="s">
        <v>343</v>
      </c>
      <c r="E4" s="4" t="s">
        <v>344</v>
      </c>
      <c r="F4" s="4" t="s">
        <v>345</v>
      </c>
      <c r="G4" s="4" t="s">
        <v>346</v>
      </c>
      <c r="H4" s="4" t="s">
        <v>347</v>
      </c>
      <c r="I4" s="4" t="s">
        <v>348</v>
      </c>
      <c r="J4" s="4" t="s">
        <v>349</v>
      </c>
      <c r="K4" s="4" t="s">
        <v>350</v>
      </c>
      <c r="L4" s="4" t="s">
        <v>351</v>
      </c>
    </row>
    <row r="5" s="1" customFormat="true" ht="22.6" customHeight="true" spans="1:12">
      <c r="A5" s="5" t="s">
        <v>352</v>
      </c>
      <c r="B5" s="6"/>
      <c r="C5" s="7">
        <f>SUM(C6:C64)</f>
        <v>38</v>
      </c>
      <c r="D5" s="6"/>
      <c r="E5" s="6"/>
      <c r="F5" s="6"/>
      <c r="G5" s="6"/>
      <c r="H5" s="6"/>
      <c r="I5" s="6"/>
      <c r="J5" s="6"/>
      <c r="K5" s="6"/>
      <c r="L5" s="6"/>
    </row>
    <row r="6" s="1" customFormat="true" ht="14.3" customHeight="true" spans="1:12">
      <c r="A6" s="8" t="s">
        <v>352</v>
      </c>
      <c r="B6" s="8" t="s">
        <v>353</v>
      </c>
      <c r="C6" s="9">
        <v>10</v>
      </c>
      <c r="D6" s="8" t="s">
        <v>354</v>
      </c>
      <c r="E6" s="8" t="s">
        <v>355</v>
      </c>
      <c r="F6" s="8" t="s">
        <v>356</v>
      </c>
      <c r="G6" s="8" t="s">
        <v>357</v>
      </c>
      <c r="H6" s="11" t="s">
        <v>358</v>
      </c>
      <c r="I6" s="8" t="s">
        <v>359</v>
      </c>
      <c r="J6" s="11" t="s">
        <v>360</v>
      </c>
      <c r="K6" s="8" t="s">
        <v>361</v>
      </c>
      <c r="L6" s="8" t="s">
        <v>362</v>
      </c>
    </row>
    <row r="7" s="1" customFormat="true" ht="22.6" customHeight="true" spans="1:12">
      <c r="A7" s="8"/>
      <c r="B7" s="8"/>
      <c r="C7" s="9"/>
      <c r="D7" s="8"/>
      <c r="E7" s="8"/>
      <c r="F7" s="8" t="s">
        <v>363</v>
      </c>
      <c r="G7" s="8" t="s">
        <v>364</v>
      </c>
      <c r="H7" s="11" t="s">
        <v>358</v>
      </c>
      <c r="I7" s="8" t="s">
        <v>365</v>
      </c>
      <c r="J7" s="11" t="s">
        <v>366</v>
      </c>
      <c r="K7" s="8" t="s">
        <v>361</v>
      </c>
      <c r="L7" s="8" t="s">
        <v>362</v>
      </c>
    </row>
    <row r="8" s="1" customFormat="true" ht="14.3" customHeight="true" spans="1:12">
      <c r="A8" s="8"/>
      <c r="B8" s="8"/>
      <c r="C8" s="9"/>
      <c r="D8" s="8"/>
      <c r="E8" s="8"/>
      <c r="F8" s="8" t="s">
        <v>367</v>
      </c>
      <c r="G8" s="8" t="s">
        <v>368</v>
      </c>
      <c r="H8" s="11" t="s">
        <v>369</v>
      </c>
      <c r="I8" s="8" t="s">
        <v>370</v>
      </c>
      <c r="J8" s="11" t="s">
        <v>371</v>
      </c>
      <c r="K8" s="8" t="s">
        <v>372</v>
      </c>
      <c r="L8" s="8" t="s">
        <v>373</v>
      </c>
    </row>
    <row r="9" s="1" customFormat="true" ht="22.6" customHeight="true" spans="1:12">
      <c r="A9" s="8"/>
      <c r="B9" s="8"/>
      <c r="C9" s="9"/>
      <c r="D9" s="8"/>
      <c r="E9" s="8" t="s">
        <v>374</v>
      </c>
      <c r="F9" s="8" t="s">
        <v>375</v>
      </c>
      <c r="G9" s="8" t="s">
        <v>376</v>
      </c>
      <c r="H9" s="11" t="s">
        <v>358</v>
      </c>
      <c r="I9" s="8" t="s">
        <v>377</v>
      </c>
      <c r="J9" s="11" t="s">
        <v>366</v>
      </c>
      <c r="K9" s="8" t="s">
        <v>378</v>
      </c>
      <c r="L9" s="8" t="s">
        <v>362</v>
      </c>
    </row>
    <row r="10" s="1" customFormat="true" ht="22.6" customHeight="true" spans="1:12">
      <c r="A10" s="8"/>
      <c r="B10" s="8"/>
      <c r="C10" s="9"/>
      <c r="D10" s="8"/>
      <c r="E10" s="8" t="s">
        <v>379</v>
      </c>
      <c r="F10" s="8" t="s">
        <v>380</v>
      </c>
      <c r="G10" s="8" t="s">
        <v>381</v>
      </c>
      <c r="H10" s="11" t="s">
        <v>358</v>
      </c>
      <c r="I10" s="8" t="s">
        <v>382</v>
      </c>
      <c r="J10" s="11" t="s">
        <v>366</v>
      </c>
      <c r="K10" s="8" t="s">
        <v>372</v>
      </c>
      <c r="L10" s="8" t="s">
        <v>362</v>
      </c>
    </row>
    <row r="11" s="1" customFormat="true" ht="14.3" customHeight="true" spans="1:12">
      <c r="A11" s="8"/>
      <c r="B11" s="8"/>
      <c r="C11" s="9"/>
      <c r="D11" s="8"/>
      <c r="E11" s="8" t="s">
        <v>383</v>
      </c>
      <c r="F11" s="8" t="s">
        <v>384</v>
      </c>
      <c r="G11" s="8" t="s">
        <v>385</v>
      </c>
      <c r="H11" s="11" t="s">
        <v>369</v>
      </c>
      <c r="I11" s="8" t="s">
        <v>372</v>
      </c>
      <c r="J11" s="11" t="s">
        <v>386</v>
      </c>
      <c r="K11" s="8" t="s">
        <v>378</v>
      </c>
      <c r="L11" s="8" t="s">
        <v>373</v>
      </c>
    </row>
    <row r="12" s="1" customFormat="true" ht="19.95" customHeight="true" spans="1:12">
      <c r="A12" s="8"/>
      <c r="B12" s="8" t="s">
        <v>387</v>
      </c>
      <c r="C12" s="9">
        <v>6</v>
      </c>
      <c r="D12" s="8" t="s">
        <v>388</v>
      </c>
      <c r="E12" s="8" t="s">
        <v>355</v>
      </c>
      <c r="F12" s="8" t="s">
        <v>356</v>
      </c>
      <c r="G12" s="8" t="s">
        <v>389</v>
      </c>
      <c r="H12" s="11" t="s">
        <v>358</v>
      </c>
      <c r="I12" s="8" t="s">
        <v>370</v>
      </c>
      <c r="J12" s="11" t="s">
        <v>390</v>
      </c>
      <c r="K12" s="8" t="s">
        <v>391</v>
      </c>
      <c r="L12" s="8" t="s">
        <v>362</v>
      </c>
    </row>
    <row r="13" s="1" customFormat="true" ht="19.95" customHeight="true" spans="1:12">
      <c r="A13" s="8"/>
      <c r="B13" s="8"/>
      <c r="C13" s="9"/>
      <c r="D13" s="8"/>
      <c r="E13" s="8"/>
      <c r="F13" s="8"/>
      <c r="G13" s="8" t="s">
        <v>392</v>
      </c>
      <c r="H13" s="11" t="s">
        <v>393</v>
      </c>
      <c r="I13" s="8" t="s">
        <v>370</v>
      </c>
      <c r="J13" s="11" t="s">
        <v>390</v>
      </c>
      <c r="K13" s="8" t="s">
        <v>391</v>
      </c>
      <c r="L13" s="8" t="s">
        <v>362</v>
      </c>
    </row>
    <row r="14" s="1" customFormat="true" ht="19.95" customHeight="true" spans="1:12">
      <c r="A14" s="8"/>
      <c r="B14" s="8"/>
      <c r="C14" s="9"/>
      <c r="D14" s="8"/>
      <c r="E14" s="8"/>
      <c r="F14" s="8"/>
      <c r="G14" s="8" t="s">
        <v>394</v>
      </c>
      <c r="H14" s="11" t="s">
        <v>358</v>
      </c>
      <c r="I14" s="8" t="s">
        <v>395</v>
      </c>
      <c r="J14" s="11" t="s">
        <v>396</v>
      </c>
      <c r="K14" s="8" t="s">
        <v>391</v>
      </c>
      <c r="L14" s="8" t="s">
        <v>362</v>
      </c>
    </row>
    <row r="15" s="1" customFormat="true" ht="22.6" customHeight="true" spans="1:12">
      <c r="A15" s="8"/>
      <c r="B15" s="8"/>
      <c r="C15" s="9"/>
      <c r="D15" s="8"/>
      <c r="E15" s="8"/>
      <c r="F15" s="8"/>
      <c r="G15" s="8" t="s">
        <v>397</v>
      </c>
      <c r="H15" s="11" t="s">
        <v>358</v>
      </c>
      <c r="I15" s="8" t="s">
        <v>398</v>
      </c>
      <c r="J15" s="11" t="s">
        <v>390</v>
      </c>
      <c r="K15" s="8" t="s">
        <v>391</v>
      </c>
      <c r="L15" s="8" t="s">
        <v>362</v>
      </c>
    </row>
    <row r="16" s="1" customFormat="true" ht="33.9" customHeight="true" spans="1:12">
      <c r="A16" s="8"/>
      <c r="B16" s="8"/>
      <c r="C16" s="9"/>
      <c r="D16" s="8"/>
      <c r="E16" s="8"/>
      <c r="F16" s="8"/>
      <c r="G16" s="8" t="s">
        <v>399</v>
      </c>
      <c r="H16" s="11" t="s">
        <v>358</v>
      </c>
      <c r="I16" s="8" t="s">
        <v>400</v>
      </c>
      <c r="J16" s="11" t="s">
        <v>390</v>
      </c>
      <c r="K16" s="8" t="s">
        <v>391</v>
      </c>
      <c r="L16" s="8" t="s">
        <v>362</v>
      </c>
    </row>
    <row r="17" s="1" customFormat="true" ht="22.6" customHeight="true" spans="1:12">
      <c r="A17" s="8"/>
      <c r="B17" s="8"/>
      <c r="C17" s="9"/>
      <c r="D17" s="8"/>
      <c r="E17" s="8"/>
      <c r="F17" s="8"/>
      <c r="G17" s="8" t="s">
        <v>401</v>
      </c>
      <c r="H17" s="11" t="s">
        <v>358</v>
      </c>
      <c r="I17" s="8" t="s">
        <v>400</v>
      </c>
      <c r="J17" s="11" t="s">
        <v>390</v>
      </c>
      <c r="K17" s="8" t="s">
        <v>391</v>
      </c>
      <c r="L17" s="8" t="s">
        <v>362</v>
      </c>
    </row>
    <row r="18" s="1" customFormat="true" ht="33.9" customHeight="true" spans="1:12">
      <c r="A18" s="8"/>
      <c r="B18" s="8"/>
      <c r="C18" s="9"/>
      <c r="D18" s="8"/>
      <c r="E18" s="8"/>
      <c r="F18" s="8" t="s">
        <v>363</v>
      </c>
      <c r="G18" s="8" t="s">
        <v>402</v>
      </c>
      <c r="H18" s="11" t="s">
        <v>393</v>
      </c>
      <c r="I18" s="8" t="s">
        <v>403</v>
      </c>
      <c r="J18" s="11" t="s">
        <v>366</v>
      </c>
      <c r="K18" s="8" t="s">
        <v>391</v>
      </c>
      <c r="L18" s="8" t="s">
        <v>362</v>
      </c>
    </row>
    <row r="19" s="1" customFormat="true" ht="22.6" customHeight="true" spans="1:12">
      <c r="A19" s="8"/>
      <c r="B19" s="8"/>
      <c r="C19" s="9"/>
      <c r="D19" s="8"/>
      <c r="E19" s="8"/>
      <c r="F19" s="8"/>
      <c r="G19" s="8" t="s">
        <v>404</v>
      </c>
      <c r="H19" s="11" t="s">
        <v>358</v>
      </c>
      <c r="I19" s="8" t="s">
        <v>370</v>
      </c>
      <c r="J19" s="11" t="s">
        <v>405</v>
      </c>
      <c r="K19" s="8" t="s">
        <v>406</v>
      </c>
      <c r="L19" s="8" t="s">
        <v>362</v>
      </c>
    </row>
    <row r="20" s="1" customFormat="true" ht="19.95" customHeight="true" spans="1:12">
      <c r="A20" s="8"/>
      <c r="B20" s="8"/>
      <c r="C20" s="9"/>
      <c r="D20" s="8"/>
      <c r="E20" s="8"/>
      <c r="F20" s="8" t="s">
        <v>367</v>
      </c>
      <c r="G20" s="8" t="s">
        <v>368</v>
      </c>
      <c r="H20" s="11" t="s">
        <v>369</v>
      </c>
      <c r="I20" s="8" t="s">
        <v>370</v>
      </c>
      <c r="J20" s="11" t="s">
        <v>371</v>
      </c>
      <c r="K20" s="8" t="s">
        <v>407</v>
      </c>
      <c r="L20" s="8" t="s">
        <v>373</v>
      </c>
    </row>
    <row r="21" s="1" customFormat="true" ht="22.6" customHeight="true" spans="1:12">
      <c r="A21" s="8"/>
      <c r="B21" s="8"/>
      <c r="C21" s="9"/>
      <c r="D21" s="8"/>
      <c r="E21" s="8" t="s">
        <v>374</v>
      </c>
      <c r="F21" s="8" t="s">
        <v>408</v>
      </c>
      <c r="G21" s="8" t="s">
        <v>409</v>
      </c>
      <c r="H21" s="11" t="s">
        <v>410</v>
      </c>
      <c r="I21" s="8" t="s">
        <v>411</v>
      </c>
      <c r="J21" s="11"/>
      <c r="K21" s="8" t="s">
        <v>372</v>
      </c>
      <c r="L21" s="8" t="s">
        <v>362</v>
      </c>
    </row>
    <row r="22" s="1" customFormat="true" ht="22.6" customHeight="true" spans="1:12">
      <c r="A22" s="8"/>
      <c r="B22" s="8"/>
      <c r="C22" s="9"/>
      <c r="D22" s="8"/>
      <c r="E22" s="8"/>
      <c r="F22" s="8" t="s">
        <v>375</v>
      </c>
      <c r="G22" s="8" t="s">
        <v>412</v>
      </c>
      <c r="H22" s="11" t="s">
        <v>410</v>
      </c>
      <c r="I22" s="8" t="s">
        <v>413</v>
      </c>
      <c r="J22" s="11"/>
      <c r="K22" s="8" t="s">
        <v>372</v>
      </c>
      <c r="L22" s="8" t="s">
        <v>362</v>
      </c>
    </row>
    <row r="23" s="1" customFormat="true" ht="22.6" customHeight="true" spans="1:12">
      <c r="A23" s="8"/>
      <c r="B23" s="8"/>
      <c r="C23" s="9"/>
      <c r="D23" s="8"/>
      <c r="E23" s="8" t="s">
        <v>379</v>
      </c>
      <c r="F23" s="8" t="s">
        <v>380</v>
      </c>
      <c r="G23" s="8" t="s">
        <v>414</v>
      </c>
      <c r="H23" s="11" t="s">
        <v>358</v>
      </c>
      <c r="I23" s="8" t="s">
        <v>382</v>
      </c>
      <c r="J23" s="11" t="s">
        <v>366</v>
      </c>
      <c r="K23" s="8" t="s">
        <v>372</v>
      </c>
      <c r="L23" s="8" t="s">
        <v>362</v>
      </c>
    </row>
    <row r="24" s="1" customFormat="true" ht="19.95" customHeight="true" spans="1:12">
      <c r="A24" s="8"/>
      <c r="B24" s="8"/>
      <c r="C24" s="9"/>
      <c r="D24" s="8"/>
      <c r="E24" s="8" t="s">
        <v>383</v>
      </c>
      <c r="F24" s="8" t="s">
        <v>384</v>
      </c>
      <c r="G24" s="8" t="s">
        <v>385</v>
      </c>
      <c r="H24" s="11" t="s">
        <v>369</v>
      </c>
      <c r="I24" s="8" t="s">
        <v>415</v>
      </c>
      <c r="J24" s="11" t="s">
        <v>386</v>
      </c>
      <c r="K24" s="8" t="s">
        <v>378</v>
      </c>
      <c r="L24" s="8" t="s">
        <v>373</v>
      </c>
    </row>
    <row r="25" s="1" customFormat="true" ht="22.6" customHeight="true" spans="1:12">
      <c r="A25" s="8"/>
      <c r="B25" s="8" t="s">
        <v>416</v>
      </c>
      <c r="C25" s="9">
        <v>8</v>
      </c>
      <c r="D25" s="8" t="s">
        <v>417</v>
      </c>
      <c r="E25" s="8" t="s">
        <v>355</v>
      </c>
      <c r="F25" s="8" t="s">
        <v>356</v>
      </c>
      <c r="G25" s="8" t="s">
        <v>418</v>
      </c>
      <c r="H25" s="11" t="s">
        <v>393</v>
      </c>
      <c r="I25" s="8" t="s">
        <v>415</v>
      </c>
      <c r="J25" s="11" t="s">
        <v>390</v>
      </c>
      <c r="K25" s="8" t="s">
        <v>398</v>
      </c>
      <c r="L25" s="8" t="s">
        <v>362</v>
      </c>
    </row>
    <row r="26" s="1" customFormat="true" ht="14.3" customHeight="true" spans="1:12">
      <c r="A26" s="8"/>
      <c r="B26" s="8"/>
      <c r="C26" s="9"/>
      <c r="D26" s="8"/>
      <c r="E26" s="8"/>
      <c r="F26" s="8"/>
      <c r="G26" s="8" t="s">
        <v>419</v>
      </c>
      <c r="H26" s="11" t="s">
        <v>393</v>
      </c>
      <c r="I26" s="8" t="s">
        <v>415</v>
      </c>
      <c r="J26" s="11" t="s">
        <v>390</v>
      </c>
      <c r="K26" s="8" t="s">
        <v>398</v>
      </c>
      <c r="L26" s="8" t="s">
        <v>362</v>
      </c>
    </row>
    <row r="27" s="1" customFormat="true" ht="22.6" customHeight="true" spans="1:12">
      <c r="A27" s="8"/>
      <c r="B27" s="8"/>
      <c r="C27" s="9"/>
      <c r="D27" s="8"/>
      <c r="E27" s="8"/>
      <c r="F27" s="8" t="s">
        <v>363</v>
      </c>
      <c r="G27" s="8" t="s">
        <v>420</v>
      </c>
      <c r="H27" s="11" t="s">
        <v>393</v>
      </c>
      <c r="I27" s="8" t="s">
        <v>407</v>
      </c>
      <c r="J27" s="11" t="s">
        <v>390</v>
      </c>
      <c r="K27" s="8" t="s">
        <v>398</v>
      </c>
      <c r="L27" s="8" t="s">
        <v>362</v>
      </c>
    </row>
    <row r="28" s="1" customFormat="true" ht="22.6" customHeight="true" spans="1:12">
      <c r="A28" s="8"/>
      <c r="B28" s="8"/>
      <c r="C28" s="9"/>
      <c r="D28" s="8"/>
      <c r="E28" s="8"/>
      <c r="F28" s="8"/>
      <c r="G28" s="8" t="s">
        <v>421</v>
      </c>
      <c r="H28" s="11" t="s">
        <v>393</v>
      </c>
      <c r="I28" s="8" t="s">
        <v>407</v>
      </c>
      <c r="J28" s="11" t="s">
        <v>390</v>
      </c>
      <c r="K28" s="8" t="s">
        <v>398</v>
      </c>
      <c r="L28" s="8" t="s">
        <v>362</v>
      </c>
    </row>
    <row r="29" s="1" customFormat="true" ht="14.3" customHeight="true" spans="1:12">
      <c r="A29" s="8"/>
      <c r="B29" s="8"/>
      <c r="C29" s="9"/>
      <c r="D29" s="8"/>
      <c r="E29" s="8"/>
      <c r="F29" s="8" t="s">
        <v>367</v>
      </c>
      <c r="G29" s="8" t="s">
        <v>368</v>
      </c>
      <c r="H29" s="11" t="s">
        <v>393</v>
      </c>
      <c r="I29" s="8" t="s">
        <v>370</v>
      </c>
      <c r="J29" s="11" t="s">
        <v>371</v>
      </c>
      <c r="K29" s="8" t="s">
        <v>398</v>
      </c>
      <c r="L29" s="8" t="s">
        <v>362</v>
      </c>
    </row>
    <row r="30" s="1" customFormat="true" ht="33.9" customHeight="true" spans="1:12">
      <c r="A30" s="8"/>
      <c r="B30" s="8"/>
      <c r="C30" s="9"/>
      <c r="D30" s="8"/>
      <c r="E30" s="8" t="s">
        <v>374</v>
      </c>
      <c r="F30" s="8" t="s">
        <v>408</v>
      </c>
      <c r="G30" s="8" t="s">
        <v>422</v>
      </c>
      <c r="H30" s="11" t="s">
        <v>358</v>
      </c>
      <c r="I30" s="8" t="s">
        <v>365</v>
      </c>
      <c r="J30" s="11" t="s">
        <v>366</v>
      </c>
      <c r="K30" s="8" t="s">
        <v>378</v>
      </c>
      <c r="L30" s="8" t="s">
        <v>362</v>
      </c>
    </row>
    <row r="31" s="1" customFormat="true" ht="22.6" customHeight="true" spans="1:12">
      <c r="A31" s="8"/>
      <c r="B31" s="8"/>
      <c r="C31" s="9"/>
      <c r="D31" s="8"/>
      <c r="E31" s="8" t="s">
        <v>379</v>
      </c>
      <c r="F31" s="8" t="s">
        <v>380</v>
      </c>
      <c r="G31" s="8" t="s">
        <v>423</v>
      </c>
      <c r="H31" s="11" t="s">
        <v>358</v>
      </c>
      <c r="I31" s="8" t="s">
        <v>382</v>
      </c>
      <c r="J31" s="11" t="s">
        <v>366</v>
      </c>
      <c r="K31" s="8" t="s">
        <v>372</v>
      </c>
      <c r="L31" s="8" t="s">
        <v>362</v>
      </c>
    </row>
    <row r="32" s="1" customFormat="true" ht="14.3" customHeight="true" spans="1:12">
      <c r="A32" s="8"/>
      <c r="B32" s="8"/>
      <c r="C32" s="9"/>
      <c r="D32" s="8"/>
      <c r="E32" s="8" t="s">
        <v>383</v>
      </c>
      <c r="F32" s="8" t="s">
        <v>384</v>
      </c>
      <c r="G32" s="8" t="s">
        <v>70</v>
      </c>
      <c r="H32" s="11" t="s">
        <v>369</v>
      </c>
      <c r="I32" s="8" t="s">
        <v>398</v>
      </c>
      <c r="J32" s="11" t="s">
        <v>386</v>
      </c>
      <c r="K32" s="8" t="s">
        <v>378</v>
      </c>
      <c r="L32" s="8" t="s">
        <v>373</v>
      </c>
    </row>
    <row r="33" s="1" customFormat="true" ht="22.6" customHeight="true" spans="1:12">
      <c r="A33" s="8"/>
      <c r="B33" s="8" t="s">
        <v>424</v>
      </c>
      <c r="C33" s="9">
        <v>4</v>
      </c>
      <c r="D33" s="8" t="s">
        <v>425</v>
      </c>
      <c r="E33" s="8" t="s">
        <v>355</v>
      </c>
      <c r="F33" s="8" t="s">
        <v>356</v>
      </c>
      <c r="G33" s="8" t="s">
        <v>426</v>
      </c>
      <c r="H33" s="11" t="s">
        <v>358</v>
      </c>
      <c r="I33" s="8" t="s">
        <v>400</v>
      </c>
      <c r="J33" s="11" t="s">
        <v>390</v>
      </c>
      <c r="K33" s="8" t="s">
        <v>398</v>
      </c>
      <c r="L33" s="8" t="s">
        <v>362</v>
      </c>
    </row>
    <row r="34" s="1" customFormat="true" ht="22.6" customHeight="true" spans="1:12">
      <c r="A34" s="8"/>
      <c r="B34" s="8"/>
      <c r="C34" s="9"/>
      <c r="D34" s="8"/>
      <c r="E34" s="8"/>
      <c r="F34" s="8"/>
      <c r="G34" s="8" t="s">
        <v>427</v>
      </c>
      <c r="H34" s="11" t="s">
        <v>358</v>
      </c>
      <c r="I34" s="8" t="s">
        <v>361</v>
      </c>
      <c r="J34" s="11" t="s">
        <v>390</v>
      </c>
      <c r="K34" s="8" t="s">
        <v>398</v>
      </c>
      <c r="L34" s="8" t="s">
        <v>362</v>
      </c>
    </row>
    <row r="35" s="1" customFormat="true" ht="14.3" customHeight="true" spans="1:12">
      <c r="A35" s="8"/>
      <c r="B35" s="8"/>
      <c r="C35" s="9"/>
      <c r="D35" s="8"/>
      <c r="E35" s="8"/>
      <c r="F35" s="8"/>
      <c r="G35" s="8" t="s">
        <v>428</v>
      </c>
      <c r="H35" s="11" t="s">
        <v>358</v>
      </c>
      <c r="I35" s="8" t="s">
        <v>370</v>
      </c>
      <c r="J35" s="11" t="s">
        <v>390</v>
      </c>
      <c r="K35" s="8" t="s">
        <v>398</v>
      </c>
      <c r="L35" s="8" t="s">
        <v>362</v>
      </c>
    </row>
    <row r="36" s="1" customFormat="true" ht="22.6" customHeight="true" spans="1:12">
      <c r="A36" s="8"/>
      <c r="B36" s="8"/>
      <c r="C36" s="9"/>
      <c r="D36" s="8"/>
      <c r="E36" s="8"/>
      <c r="F36" s="8" t="s">
        <v>363</v>
      </c>
      <c r="G36" s="8" t="s">
        <v>429</v>
      </c>
      <c r="H36" s="11" t="s">
        <v>358</v>
      </c>
      <c r="I36" s="8" t="s">
        <v>365</v>
      </c>
      <c r="J36" s="11" t="s">
        <v>366</v>
      </c>
      <c r="K36" s="8" t="s">
        <v>398</v>
      </c>
      <c r="L36" s="8" t="s">
        <v>362</v>
      </c>
    </row>
    <row r="37" s="1" customFormat="true" ht="14.3" customHeight="true" spans="1:12">
      <c r="A37" s="8"/>
      <c r="B37" s="8"/>
      <c r="C37" s="9"/>
      <c r="D37" s="8"/>
      <c r="E37" s="8"/>
      <c r="F37" s="8" t="s">
        <v>367</v>
      </c>
      <c r="G37" s="8" t="s">
        <v>368</v>
      </c>
      <c r="H37" s="11" t="s">
        <v>369</v>
      </c>
      <c r="I37" s="8" t="s">
        <v>370</v>
      </c>
      <c r="J37" s="11" t="s">
        <v>371</v>
      </c>
      <c r="K37" s="8" t="s">
        <v>398</v>
      </c>
      <c r="L37" s="8" t="s">
        <v>373</v>
      </c>
    </row>
    <row r="38" s="1" customFormat="true" ht="33.9" customHeight="true" spans="1:12">
      <c r="A38" s="8"/>
      <c r="B38" s="8"/>
      <c r="C38" s="9"/>
      <c r="D38" s="8"/>
      <c r="E38" s="8" t="s">
        <v>374</v>
      </c>
      <c r="F38" s="8" t="s">
        <v>408</v>
      </c>
      <c r="G38" s="8" t="s">
        <v>430</v>
      </c>
      <c r="H38" s="11" t="s">
        <v>410</v>
      </c>
      <c r="I38" s="8" t="s">
        <v>431</v>
      </c>
      <c r="J38" s="11"/>
      <c r="K38" s="8" t="s">
        <v>378</v>
      </c>
      <c r="L38" s="8" t="s">
        <v>362</v>
      </c>
    </row>
    <row r="39" s="1" customFormat="true" ht="22.6" customHeight="true" spans="1:12">
      <c r="A39" s="8"/>
      <c r="B39" s="8"/>
      <c r="C39" s="9"/>
      <c r="D39" s="8"/>
      <c r="E39" s="8" t="s">
        <v>379</v>
      </c>
      <c r="F39" s="8" t="s">
        <v>380</v>
      </c>
      <c r="G39" s="8" t="s">
        <v>432</v>
      </c>
      <c r="H39" s="11" t="s">
        <v>358</v>
      </c>
      <c r="I39" s="8" t="s">
        <v>365</v>
      </c>
      <c r="J39" s="11" t="s">
        <v>366</v>
      </c>
      <c r="K39" s="8" t="s">
        <v>372</v>
      </c>
      <c r="L39" s="8" t="s">
        <v>362</v>
      </c>
    </row>
    <row r="40" s="1" customFormat="true" ht="14.3" customHeight="true" spans="1:12">
      <c r="A40" s="8"/>
      <c r="B40" s="8"/>
      <c r="C40" s="9"/>
      <c r="D40" s="8"/>
      <c r="E40" s="8" t="s">
        <v>383</v>
      </c>
      <c r="F40" s="8" t="s">
        <v>384</v>
      </c>
      <c r="G40" s="8" t="s">
        <v>385</v>
      </c>
      <c r="H40" s="11" t="s">
        <v>369</v>
      </c>
      <c r="I40" s="8" t="s">
        <v>400</v>
      </c>
      <c r="J40" s="11" t="s">
        <v>386</v>
      </c>
      <c r="K40" s="8" t="s">
        <v>378</v>
      </c>
      <c r="L40" s="8" t="s">
        <v>373</v>
      </c>
    </row>
    <row r="41" s="1" customFormat="true" ht="14.3" customHeight="true" spans="1:12">
      <c r="A41" s="8"/>
      <c r="B41" s="8" t="s">
        <v>433</v>
      </c>
      <c r="C41" s="9">
        <v>5</v>
      </c>
      <c r="D41" s="8" t="s">
        <v>434</v>
      </c>
      <c r="E41" s="8" t="s">
        <v>355</v>
      </c>
      <c r="F41" s="8" t="s">
        <v>356</v>
      </c>
      <c r="G41" s="8" t="s">
        <v>435</v>
      </c>
      <c r="H41" s="11" t="s">
        <v>393</v>
      </c>
      <c r="I41" s="8" t="s">
        <v>370</v>
      </c>
      <c r="J41" s="11" t="s">
        <v>390</v>
      </c>
      <c r="K41" s="8" t="s">
        <v>415</v>
      </c>
      <c r="L41" s="8" t="s">
        <v>362</v>
      </c>
    </row>
    <row r="42" s="1" customFormat="true" ht="14.3" customHeight="true" spans="1:12">
      <c r="A42" s="8"/>
      <c r="B42" s="8"/>
      <c r="C42" s="9"/>
      <c r="D42" s="8"/>
      <c r="E42" s="8"/>
      <c r="F42" s="8"/>
      <c r="G42" s="8" t="s">
        <v>436</v>
      </c>
      <c r="H42" s="11" t="s">
        <v>393</v>
      </c>
      <c r="I42" s="8" t="s">
        <v>370</v>
      </c>
      <c r="J42" s="11" t="s">
        <v>360</v>
      </c>
      <c r="K42" s="8" t="s">
        <v>415</v>
      </c>
      <c r="L42" s="8" t="s">
        <v>362</v>
      </c>
    </row>
    <row r="43" s="1" customFormat="true" ht="14.3" customHeight="true" spans="1:12">
      <c r="A43" s="8"/>
      <c r="B43" s="8"/>
      <c r="C43" s="9"/>
      <c r="D43" s="8"/>
      <c r="E43" s="8"/>
      <c r="F43" s="8"/>
      <c r="G43" s="8" t="s">
        <v>437</v>
      </c>
      <c r="H43" s="11" t="s">
        <v>393</v>
      </c>
      <c r="I43" s="8" t="s">
        <v>407</v>
      </c>
      <c r="J43" s="11" t="s">
        <v>390</v>
      </c>
      <c r="K43" s="8" t="s">
        <v>415</v>
      </c>
      <c r="L43" s="8" t="s">
        <v>362</v>
      </c>
    </row>
    <row r="44" s="1" customFormat="true" ht="14.3" customHeight="true" spans="1:12">
      <c r="A44" s="8"/>
      <c r="B44" s="8"/>
      <c r="C44" s="9"/>
      <c r="D44" s="8"/>
      <c r="E44" s="8"/>
      <c r="F44" s="8"/>
      <c r="G44" s="8" t="s">
        <v>438</v>
      </c>
      <c r="H44" s="11" t="s">
        <v>393</v>
      </c>
      <c r="I44" s="8" t="s">
        <v>439</v>
      </c>
      <c r="J44" s="11" t="s">
        <v>390</v>
      </c>
      <c r="K44" s="8" t="s">
        <v>415</v>
      </c>
      <c r="L44" s="8" t="s">
        <v>362</v>
      </c>
    </row>
    <row r="45" s="1" customFormat="true" ht="14.3" customHeight="true" spans="1:12">
      <c r="A45" s="8"/>
      <c r="B45" s="8"/>
      <c r="C45" s="9"/>
      <c r="D45" s="8"/>
      <c r="E45" s="8"/>
      <c r="F45" s="8" t="s">
        <v>363</v>
      </c>
      <c r="G45" s="8" t="s">
        <v>440</v>
      </c>
      <c r="H45" s="11" t="s">
        <v>358</v>
      </c>
      <c r="I45" s="8" t="s">
        <v>365</v>
      </c>
      <c r="J45" s="11" t="s">
        <v>366</v>
      </c>
      <c r="K45" s="8" t="s">
        <v>415</v>
      </c>
      <c r="L45" s="8" t="s">
        <v>362</v>
      </c>
    </row>
    <row r="46" s="1" customFormat="true" ht="14.3" customHeight="true" spans="1:12">
      <c r="A46" s="8"/>
      <c r="B46" s="8"/>
      <c r="C46" s="9"/>
      <c r="D46" s="8"/>
      <c r="E46" s="8"/>
      <c r="F46" s="8"/>
      <c r="G46" s="8" t="s">
        <v>441</v>
      </c>
      <c r="H46" s="11" t="s">
        <v>393</v>
      </c>
      <c r="I46" s="8" t="s">
        <v>403</v>
      </c>
      <c r="J46" s="11" t="s">
        <v>366</v>
      </c>
      <c r="K46" s="8" t="s">
        <v>415</v>
      </c>
      <c r="L46" s="8" t="s">
        <v>362</v>
      </c>
    </row>
    <row r="47" s="1" customFormat="true" ht="22.6" customHeight="true" spans="1:12">
      <c r="A47" s="8"/>
      <c r="B47" s="8"/>
      <c r="C47" s="9"/>
      <c r="D47" s="8"/>
      <c r="E47" s="8"/>
      <c r="F47" s="8" t="s">
        <v>367</v>
      </c>
      <c r="G47" s="8" t="s">
        <v>442</v>
      </c>
      <c r="H47" s="11" t="s">
        <v>393</v>
      </c>
      <c r="I47" s="8" t="s">
        <v>439</v>
      </c>
      <c r="J47" s="11" t="s">
        <v>443</v>
      </c>
      <c r="K47" s="8" t="s">
        <v>400</v>
      </c>
      <c r="L47" s="8" t="s">
        <v>362</v>
      </c>
    </row>
    <row r="48" s="1" customFormat="true" ht="22.6" customHeight="true" spans="1:12">
      <c r="A48" s="8"/>
      <c r="B48" s="8"/>
      <c r="C48" s="9"/>
      <c r="D48" s="8"/>
      <c r="E48" s="8" t="s">
        <v>374</v>
      </c>
      <c r="F48" s="8" t="s">
        <v>408</v>
      </c>
      <c r="G48" s="8" t="s">
        <v>444</v>
      </c>
      <c r="H48" s="11" t="s">
        <v>410</v>
      </c>
      <c r="I48" s="8" t="s">
        <v>445</v>
      </c>
      <c r="J48" s="11"/>
      <c r="K48" s="8" t="s">
        <v>378</v>
      </c>
      <c r="L48" s="8" t="s">
        <v>362</v>
      </c>
    </row>
    <row r="49" s="1" customFormat="true" ht="22.6" customHeight="true" spans="1:12">
      <c r="A49" s="8"/>
      <c r="B49" s="8"/>
      <c r="C49" s="9"/>
      <c r="D49" s="8"/>
      <c r="E49" s="8" t="s">
        <v>379</v>
      </c>
      <c r="F49" s="8" t="s">
        <v>379</v>
      </c>
      <c r="G49" s="8" t="s">
        <v>446</v>
      </c>
      <c r="H49" s="11" t="s">
        <v>358</v>
      </c>
      <c r="I49" s="8" t="s">
        <v>365</v>
      </c>
      <c r="J49" s="11" t="s">
        <v>366</v>
      </c>
      <c r="K49" s="8" t="s">
        <v>372</v>
      </c>
      <c r="L49" s="8" t="s">
        <v>362</v>
      </c>
    </row>
    <row r="50" s="1" customFormat="true" ht="14.3" customHeight="true" spans="1:12">
      <c r="A50" s="8"/>
      <c r="B50" s="8"/>
      <c r="C50" s="9"/>
      <c r="D50" s="8"/>
      <c r="E50" s="8" t="s">
        <v>383</v>
      </c>
      <c r="F50" s="8" t="s">
        <v>384</v>
      </c>
      <c r="G50" s="8" t="s">
        <v>385</v>
      </c>
      <c r="H50" s="11" t="s">
        <v>369</v>
      </c>
      <c r="I50" s="8" t="s">
        <v>391</v>
      </c>
      <c r="J50" s="11" t="s">
        <v>386</v>
      </c>
      <c r="K50" s="8" t="s">
        <v>378</v>
      </c>
      <c r="L50" s="8" t="s">
        <v>373</v>
      </c>
    </row>
    <row r="51" s="1" customFormat="true" ht="14.3" customHeight="true" spans="1:12">
      <c r="A51" s="8"/>
      <c r="B51" s="8" t="s">
        <v>447</v>
      </c>
      <c r="C51" s="9">
        <v>5</v>
      </c>
      <c r="D51" s="8" t="s">
        <v>448</v>
      </c>
      <c r="E51" s="8" t="s">
        <v>355</v>
      </c>
      <c r="F51" s="8" t="s">
        <v>356</v>
      </c>
      <c r="G51" s="8" t="s">
        <v>449</v>
      </c>
      <c r="H51" s="11" t="s">
        <v>358</v>
      </c>
      <c r="I51" s="8" t="s">
        <v>370</v>
      </c>
      <c r="J51" s="11" t="s">
        <v>390</v>
      </c>
      <c r="K51" s="8" t="s">
        <v>391</v>
      </c>
      <c r="L51" s="8" t="s">
        <v>362</v>
      </c>
    </row>
    <row r="52" s="1" customFormat="true" ht="14.3" customHeight="true" spans="1:12">
      <c r="A52" s="8"/>
      <c r="B52" s="8"/>
      <c r="C52" s="9"/>
      <c r="D52" s="8"/>
      <c r="E52" s="8"/>
      <c r="F52" s="8"/>
      <c r="G52" s="8" t="s">
        <v>450</v>
      </c>
      <c r="H52" s="11" t="s">
        <v>358</v>
      </c>
      <c r="I52" s="8" t="s">
        <v>407</v>
      </c>
      <c r="J52" s="11" t="s">
        <v>390</v>
      </c>
      <c r="K52" s="8" t="s">
        <v>391</v>
      </c>
      <c r="L52" s="8" t="s">
        <v>362</v>
      </c>
    </row>
    <row r="53" s="1" customFormat="true" ht="22.6" customHeight="true" spans="1:12">
      <c r="A53" s="8"/>
      <c r="B53" s="8"/>
      <c r="C53" s="9"/>
      <c r="D53" s="8"/>
      <c r="E53" s="8"/>
      <c r="F53" s="8"/>
      <c r="G53" s="8" t="s">
        <v>451</v>
      </c>
      <c r="H53" s="11" t="s">
        <v>358</v>
      </c>
      <c r="I53" s="8" t="s">
        <v>370</v>
      </c>
      <c r="J53" s="11" t="s">
        <v>390</v>
      </c>
      <c r="K53" s="8" t="s">
        <v>391</v>
      </c>
      <c r="L53" s="8" t="s">
        <v>362</v>
      </c>
    </row>
    <row r="54" s="1" customFormat="true" ht="22.6" customHeight="true" spans="1:12">
      <c r="A54" s="8"/>
      <c r="B54" s="8"/>
      <c r="C54" s="9"/>
      <c r="D54" s="8"/>
      <c r="E54" s="8"/>
      <c r="F54" s="8"/>
      <c r="G54" s="8" t="s">
        <v>452</v>
      </c>
      <c r="H54" s="11" t="s">
        <v>358</v>
      </c>
      <c r="I54" s="8" t="s">
        <v>370</v>
      </c>
      <c r="J54" s="11" t="s">
        <v>390</v>
      </c>
      <c r="K54" s="8" t="s">
        <v>391</v>
      </c>
      <c r="L54" s="8" t="s">
        <v>362</v>
      </c>
    </row>
    <row r="55" s="1" customFormat="true" ht="22.6" customHeight="true" spans="1:12">
      <c r="A55" s="8"/>
      <c r="B55" s="8"/>
      <c r="C55" s="9"/>
      <c r="D55" s="8"/>
      <c r="E55" s="8"/>
      <c r="F55" s="8"/>
      <c r="G55" s="8" t="s">
        <v>453</v>
      </c>
      <c r="H55" s="11" t="s">
        <v>358</v>
      </c>
      <c r="I55" s="8" t="s">
        <v>439</v>
      </c>
      <c r="J55" s="11" t="s">
        <v>390</v>
      </c>
      <c r="K55" s="8" t="s">
        <v>391</v>
      </c>
      <c r="L55" s="8" t="s">
        <v>362</v>
      </c>
    </row>
    <row r="56" s="1" customFormat="true" ht="22.6" customHeight="true" spans="1:12">
      <c r="A56" s="8"/>
      <c r="B56" s="8"/>
      <c r="C56" s="9"/>
      <c r="D56" s="8"/>
      <c r="E56" s="8"/>
      <c r="F56" s="8" t="s">
        <v>363</v>
      </c>
      <c r="G56" s="8" t="s">
        <v>454</v>
      </c>
      <c r="H56" s="11" t="s">
        <v>358</v>
      </c>
      <c r="I56" s="8" t="s">
        <v>365</v>
      </c>
      <c r="J56" s="11" t="s">
        <v>366</v>
      </c>
      <c r="K56" s="8" t="s">
        <v>391</v>
      </c>
      <c r="L56" s="8" t="s">
        <v>362</v>
      </c>
    </row>
    <row r="57" s="1" customFormat="true" ht="22.6" customHeight="true" spans="1:12">
      <c r="A57" s="8"/>
      <c r="B57" s="8"/>
      <c r="C57" s="9"/>
      <c r="D57" s="8"/>
      <c r="E57" s="8"/>
      <c r="F57" s="8"/>
      <c r="G57" s="8" t="s">
        <v>455</v>
      </c>
      <c r="H57" s="11" t="s">
        <v>358</v>
      </c>
      <c r="I57" s="8" t="s">
        <v>403</v>
      </c>
      <c r="J57" s="11" t="s">
        <v>366</v>
      </c>
      <c r="K57" s="8" t="s">
        <v>391</v>
      </c>
      <c r="L57" s="8" t="s">
        <v>362</v>
      </c>
    </row>
    <row r="58" s="1" customFormat="true" ht="22.6" customHeight="true" spans="1:12">
      <c r="A58" s="8"/>
      <c r="B58" s="8"/>
      <c r="C58" s="9"/>
      <c r="D58" s="8"/>
      <c r="E58" s="8"/>
      <c r="F58" s="8"/>
      <c r="G58" s="8" t="s">
        <v>456</v>
      </c>
      <c r="H58" s="11" t="s">
        <v>358</v>
      </c>
      <c r="I58" s="8" t="s">
        <v>403</v>
      </c>
      <c r="J58" s="11" t="s">
        <v>366</v>
      </c>
      <c r="K58" s="8" t="s">
        <v>406</v>
      </c>
      <c r="L58" s="8" t="s">
        <v>362</v>
      </c>
    </row>
    <row r="59" s="1" customFormat="true" ht="14.3" customHeight="true" spans="1:12">
      <c r="A59" s="8"/>
      <c r="B59" s="8"/>
      <c r="C59" s="9"/>
      <c r="D59" s="8"/>
      <c r="E59" s="8"/>
      <c r="F59" s="8" t="s">
        <v>367</v>
      </c>
      <c r="G59" s="8" t="s">
        <v>457</v>
      </c>
      <c r="H59" s="11" t="s">
        <v>369</v>
      </c>
      <c r="I59" s="8" t="s">
        <v>370</v>
      </c>
      <c r="J59" s="11" t="s">
        <v>371</v>
      </c>
      <c r="K59" s="8" t="s">
        <v>407</v>
      </c>
      <c r="L59" s="8" t="s">
        <v>373</v>
      </c>
    </row>
    <row r="60" s="1" customFormat="true" ht="22.6" customHeight="true" spans="1:12">
      <c r="A60" s="8"/>
      <c r="B60" s="8"/>
      <c r="C60" s="9"/>
      <c r="D60" s="8"/>
      <c r="E60" s="8" t="s">
        <v>374</v>
      </c>
      <c r="F60" s="8" t="s">
        <v>375</v>
      </c>
      <c r="G60" s="8" t="s">
        <v>458</v>
      </c>
      <c r="H60" s="11" t="s">
        <v>410</v>
      </c>
      <c r="I60" s="8" t="s">
        <v>431</v>
      </c>
      <c r="J60" s="11"/>
      <c r="K60" s="8" t="s">
        <v>372</v>
      </c>
      <c r="L60" s="8" t="s">
        <v>362</v>
      </c>
    </row>
    <row r="61" s="1" customFormat="true" ht="22.6" customHeight="true" spans="1:12">
      <c r="A61" s="8"/>
      <c r="B61" s="8"/>
      <c r="C61" s="9"/>
      <c r="D61" s="8"/>
      <c r="E61" s="8"/>
      <c r="F61" s="8"/>
      <c r="G61" s="8" t="s">
        <v>459</v>
      </c>
      <c r="H61" s="11" t="s">
        <v>410</v>
      </c>
      <c r="I61" s="8" t="s">
        <v>431</v>
      </c>
      <c r="J61" s="11"/>
      <c r="K61" s="8" t="s">
        <v>372</v>
      </c>
      <c r="L61" s="8" t="s">
        <v>362</v>
      </c>
    </row>
    <row r="62" s="1" customFormat="true" ht="22.6" customHeight="true" spans="1:12">
      <c r="A62" s="8"/>
      <c r="B62" s="8"/>
      <c r="C62" s="9"/>
      <c r="D62" s="8"/>
      <c r="E62" s="8" t="s">
        <v>379</v>
      </c>
      <c r="F62" s="8" t="s">
        <v>380</v>
      </c>
      <c r="G62" s="8" t="s">
        <v>460</v>
      </c>
      <c r="H62" s="11" t="s">
        <v>358</v>
      </c>
      <c r="I62" s="8" t="s">
        <v>365</v>
      </c>
      <c r="J62" s="11" t="s">
        <v>366</v>
      </c>
      <c r="K62" s="8" t="s">
        <v>391</v>
      </c>
      <c r="L62" s="8" t="s">
        <v>362</v>
      </c>
    </row>
    <row r="63" s="1" customFormat="true" ht="22.6" customHeight="true" spans="1:12">
      <c r="A63" s="8"/>
      <c r="B63" s="8"/>
      <c r="C63" s="9"/>
      <c r="D63" s="8"/>
      <c r="E63" s="8"/>
      <c r="F63" s="8"/>
      <c r="G63" s="8" t="s">
        <v>461</v>
      </c>
      <c r="H63" s="11" t="s">
        <v>358</v>
      </c>
      <c r="I63" s="8" t="s">
        <v>365</v>
      </c>
      <c r="J63" s="11" t="s">
        <v>366</v>
      </c>
      <c r="K63" s="8" t="s">
        <v>391</v>
      </c>
      <c r="L63" s="8" t="s">
        <v>362</v>
      </c>
    </row>
    <row r="64" s="1" customFormat="true" ht="14.3" customHeight="true" spans="1:12">
      <c r="A64" s="8"/>
      <c r="B64" s="8"/>
      <c r="C64" s="9"/>
      <c r="D64" s="8"/>
      <c r="E64" s="8" t="s">
        <v>383</v>
      </c>
      <c r="F64" s="8" t="s">
        <v>384</v>
      </c>
      <c r="G64" s="8" t="s">
        <v>385</v>
      </c>
      <c r="H64" s="11" t="s">
        <v>369</v>
      </c>
      <c r="I64" s="8" t="s">
        <v>391</v>
      </c>
      <c r="J64" s="11" t="s">
        <v>386</v>
      </c>
      <c r="K64" s="8" t="s">
        <v>378</v>
      </c>
      <c r="L64" s="8" t="s">
        <v>373</v>
      </c>
    </row>
    <row r="65" s="1" customFormat="true" ht="14.3" customHeight="true" spans="1:1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="1" customFormat="true" ht="14.3" customHeight="true" spans="1:12">
      <c r="A66" s="14" t="s">
        <v>462</v>
      </c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</row>
    <row r="67" s="1" customFormat="true" ht="14.3" customHeight="true" spans="1:12">
      <c r="A67" s="14" t="s">
        <v>463</v>
      </c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</row>
    <row r="68" s="1" customFormat="true" ht="14.3" customHeight="true" spans="1:12">
      <c r="A68" s="14" t="s">
        <v>464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</row>
    <row r="69" s="1" customFormat="true" ht="14.3" customHeight="true" spans="1:11">
      <c r="A69" s="14" t="s">
        <v>465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</row>
    <row r="70" s="1" customFormat="true" ht="14.3" customHeight="true" spans="1:1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</row>
    <row r="71" s="1" customFormat="true" ht="14.3" customHeight="true" spans="1:1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="1" customFormat="true" ht="14.3" customHeight="true" spans="1:1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</row>
    <row r="73" s="1" customFormat="true" ht="14.3" customHeight="true" spans="1:1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</row>
  </sheetData>
  <mergeCells count="46">
    <mergeCell ref="A1:D1"/>
    <mergeCell ref="F1:H1"/>
    <mergeCell ref="A2:L2"/>
    <mergeCell ref="A66:L66"/>
    <mergeCell ref="A67:L67"/>
    <mergeCell ref="A68:L68"/>
    <mergeCell ref="A69:C69"/>
    <mergeCell ref="A6:A64"/>
    <mergeCell ref="B6:B11"/>
    <mergeCell ref="B12:B24"/>
    <mergeCell ref="B25:B32"/>
    <mergeCell ref="B33:B40"/>
    <mergeCell ref="B41:B50"/>
    <mergeCell ref="B51:B64"/>
    <mergeCell ref="C6:C11"/>
    <mergeCell ref="C12:C24"/>
    <mergeCell ref="C25:C32"/>
    <mergeCell ref="C33:C40"/>
    <mergeCell ref="C41:C50"/>
    <mergeCell ref="C51:C64"/>
    <mergeCell ref="D6:D11"/>
    <mergeCell ref="D12:D24"/>
    <mergeCell ref="D25:D32"/>
    <mergeCell ref="D33:D40"/>
    <mergeCell ref="D41:D50"/>
    <mergeCell ref="D51:D64"/>
    <mergeCell ref="E6:E8"/>
    <mergeCell ref="E12:E20"/>
    <mergeCell ref="E21:E22"/>
    <mergeCell ref="E25:E29"/>
    <mergeCell ref="E33:E37"/>
    <mergeCell ref="E41:E47"/>
    <mergeCell ref="E51:E59"/>
    <mergeCell ref="E60:E61"/>
    <mergeCell ref="E62:E63"/>
    <mergeCell ref="F12:F17"/>
    <mergeCell ref="F18:F19"/>
    <mergeCell ref="F25:F26"/>
    <mergeCell ref="F27:F28"/>
    <mergeCell ref="F33:F35"/>
    <mergeCell ref="F41:F44"/>
    <mergeCell ref="F45:F46"/>
    <mergeCell ref="F51:F55"/>
    <mergeCell ref="F56:F58"/>
    <mergeCell ref="F60:F61"/>
    <mergeCell ref="F62:F6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pane ySplit="6" topLeftCell="A7" activePane="bottomLeft" state="frozen"/>
      <selection/>
      <selection pane="bottomLeft" activeCell="C10" sqref="$A1:$XFD1048576"/>
    </sheetView>
  </sheetViews>
  <sheetFormatPr defaultColWidth="10" defaultRowHeight="13.5"/>
  <cols>
    <col min="1" max="1" width="1.53333333333333" customWidth="true"/>
    <col min="2" max="2" width="16.825" customWidth="true"/>
    <col min="3" max="3" width="41.0333333333333" customWidth="true"/>
    <col min="4" max="14" width="16.4083333333333" customWidth="true"/>
    <col min="15" max="15" width="1.53333333333333" customWidth="true"/>
  </cols>
  <sheetData>
    <row r="1" ht="14.3" customHeight="true" spans="1:15">
      <c r="A1" s="79"/>
      <c r="B1" s="42"/>
      <c r="C1" s="42"/>
      <c r="D1" s="30"/>
      <c r="E1" s="30"/>
      <c r="F1" s="30"/>
      <c r="G1" s="42"/>
      <c r="H1" s="42"/>
      <c r="I1" s="42"/>
      <c r="J1" s="42"/>
      <c r="K1" s="42"/>
      <c r="L1" s="42"/>
      <c r="M1" s="42"/>
      <c r="N1" s="35" t="s">
        <v>49</v>
      </c>
      <c r="O1" s="20"/>
    </row>
    <row r="2" ht="19.9" customHeight="true" spans="1:15">
      <c r="A2" s="38"/>
      <c r="B2" s="17" t="s">
        <v>50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20" t="s">
        <v>1</v>
      </c>
    </row>
    <row r="3" ht="17.05" customHeight="true" spans="1:15">
      <c r="A3" s="38"/>
      <c r="B3" s="19" t="s">
        <v>3</v>
      </c>
      <c r="C3" s="19"/>
      <c r="D3" s="18"/>
      <c r="E3" s="18"/>
      <c r="F3" s="66"/>
      <c r="G3" s="18"/>
      <c r="H3" s="66"/>
      <c r="I3" s="66"/>
      <c r="J3" s="66"/>
      <c r="K3" s="66"/>
      <c r="L3" s="66"/>
      <c r="M3" s="66"/>
      <c r="N3" s="36" t="s">
        <v>4</v>
      </c>
      <c r="O3" s="37"/>
    </row>
    <row r="4" ht="21.35" customHeight="true" spans="1:15">
      <c r="A4" s="39"/>
      <c r="B4" s="43" t="s">
        <v>7</v>
      </c>
      <c r="C4" s="43"/>
      <c r="D4" s="43" t="s">
        <v>51</v>
      </c>
      <c r="E4" s="43" t="s">
        <v>52</v>
      </c>
      <c r="F4" s="43" t="s">
        <v>53</v>
      </c>
      <c r="G4" s="43" t="s">
        <v>54</v>
      </c>
      <c r="H4" s="43" t="s">
        <v>55</v>
      </c>
      <c r="I4" s="43" t="s">
        <v>56</v>
      </c>
      <c r="J4" s="43" t="s">
        <v>57</v>
      </c>
      <c r="K4" s="43" t="s">
        <v>58</v>
      </c>
      <c r="L4" s="43" t="s">
        <v>59</v>
      </c>
      <c r="M4" s="43" t="s">
        <v>60</v>
      </c>
      <c r="N4" s="43" t="s">
        <v>61</v>
      </c>
      <c r="O4" s="39"/>
    </row>
    <row r="5" ht="21.35" customHeight="true" spans="1:15">
      <c r="A5" s="39"/>
      <c r="B5" s="43" t="s">
        <v>62</v>
      </c>
      <c r="C5" s="43" t="s">
        <v>63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39"/>
    </row>
    <row r="6" ht="21.35" customHeight="true" spans="1:15">
      <c r="A6" s="39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39"/>
    </row>
    <row r="7" ht="19.9" customHeight="true" spans="1:15">
      <c r="A7" s="80"/>
      <c r="B7" s="25"/>
      <c r="C7" s="25" t="s">
        <v>64</v>
      </c>
      <c r="D7" s="31">
        <v>1659.2</v>
      </c>
      <c r="E7" s="31"/>
      <c r="F7" s="31">
        <v>1659.2</v>
      </c>
      <c r="G7" s="31"/>
      <c r="H7" s="31"/>
      <c r="I7" s="31"/>
      <c r="J7" s="31"/>
      <c r="K7" s="31"/>
      <c r="L7" s="31"/>
      <c r="M7" s="31"/>
      <c r="N7" s="31"/>
      <c r="O7" s="40"/>
    </row>
    <row r="8" ht="19.9" customHeight="true" spans="1:15">
      <c r="A8" s="39"/>
      <c r="B8" s="26" t="s">
        <v>65</v>
      </c>
      <c r="C8" s="32" t="s">
        <v>66</v>
      </c>
      <c r="D8" s="33">
        <v>1659.2</v>
      </c>
      <c r="E8" s="34"/>
      <c r="F8" s="34">
        <v>1659.2</v>
      </c>
      <c r="G8" s="34"/>
      <c r="H8" s="34"/>
      <c r="I8" s="34"/>
      <c r="J8" s="34"/>
      <c r="K8" s="34"/>
      <c r="L8" s="34"/>
      <c r="M8" s="34"/>
      <c r="N8" s="34"/>
      <c r="O8" s="38"/>
    </row>
    <row r="9" ht="8.5" customHeight="true" spans="1:15">
      <c r="A9" s="81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8"/>
      <c r="O9" s="41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pane ySplit="6" topLeftCell="A7" activePane="bottomLeft" state="frozen"/>
      <selection/>
      <selection pane="bottomLeft" activeCell="E10" sqref="B1:J14"/>
    </sheetView>
  </sheetViews>
  <sheetFormatPr defaultColWidth="10" defaultRowHeight="13.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9" width="16.4083333333333" customWidth="true"/>
    <col min="10" max="10" width="1.53333333333333" customWidth="true"/>
    <col min="11" max="12" width="9.76666666666667" customWidth="true"/>
    <col min="15" max="15" width="12.625"/>
  </cols>
  <sheetData>
    <row r="1" ht="14.3" customHeight="true" spans="1:10">
      <c r="A1" s="15"/>
      <c r="B1" s="15"/>
      <c r="C1" s="15"/>
      <c r="D1" s="15"/>
      <c r="E1" s="15"/>
      <c r="F1" s="42"/>
      <c r="G1" s="30"/>
      <c r="H1" s="30"/>
      <c r="I1" s="35" t="s">
        <v>67</v>
      </c>
      <c r="J1" s="20"/>
    </row>
    <row r="2" ht="19.9" customHeight="true" spans="1:10">
      <c r="A2" s="15"/>
      <c r="B2" s="17" t="s">
        <v>68</v>
      </c>
      <c r="C2" s="17"/>
      <c r="D2" s="17"/>
      <c r="E2" s="17"/>
      <c r="F2" s="17"/>
      <c r="G2" s="17"/>
      <c r="H2" s="17"/>
      <c r="I2" s="17"/>
      <c r="J2" s="20" t="s">
        <v>1</v>
      </c>
    </row>
    <row r="3" ht="17.05" customHeight="true" spans="1:10">
      <c r="A3" s="18"/>
      <c r="B3" s="19" t="s">
        <v>3</v>
      </c>
      <c r="C3" s="19"/>
      <c r="D3" s="19"/>
      <c r="E3" s="19"/>
      <c r="F3" s="19"/>
      <c r="G3" s="18"/>
      <c r="H3" s="18"/>
      <c r="I3" s="36" t="s">
        <v>4</v>
      </c>
      <c r="J3" s="37"/>
    </row>
    <row r="4" ht="21.35" customHeight="true" spans="1:10">
      <c r="A4" s="20"/>
      <c r="B4" s="21" t="s">
        <v>7</v>
      </c>
      <c r="C4" s="21"/>
      <c r="D4" s="21"/>
      <c r="E4" s="21"/>
      <c r="F4" s="21"/>
      <c r="G4" s="21" t="s">
        <v>51</v>
      </c>
      <c r="H4" s="21" t="s">
        <v>69</v>
      </c>
      <c r="I4" s="21" t="s">
        <v>70</v>
      </c>
      <c r="J4" s="38"/>
    </row>
    <row r="5" ht="21.35" customHeight="true" spans="1:10">
      <c r="A5" s="22"/>
      <c r="B5" s="21" t="s">
        <v>71</v>
      </c>
      <c r="C5" s="21"/>
      <c r="D5" s="21"/>
      <c r="E5" s="21" t="s">
        <v>62</v>
      </c>
      <c r="F5" s="21" t="s">
        <v>63</v>
      </c>
      <c r="G5" s="21"/>
      <c r="H5" s="21"/>
      <c r="I5" s="21"/>
      <c r="J5" s="38"/>
    </row>
    <row r="6" ht="21.35" customHeight="true" spans="1:10">
      <c r="A6" s="22"/>
      <c r="B6" s="21" t="s">
        <v>72</v>
      </c>
      <c r="C6" s="21" t="s">
        <v>73</v>
      </c>
      <c r="D6" s="21" t="s">
        <v>74</v>
      </c>
      <c r="E6" s="21"/>
      <c r="F6" s="21"/>
      <c r="G6" s="21"/>
      <c r="H6" s="21"/>
      <c r="I6" s="21"/>
      <c r="J6" s="39"/>
    </row>
    <row r="7" ht="19.9" customHeight="true" spans="1:10">
      <c r="A7" s="24"/>
      <c r="B7" s="25"/>
      <c r="C7" s="25"/>
      <c r="D7" s="25"/>
      <c r="E7" s="25"/>
      <c r="F7" s="25" t="s">
        <v>64</v>
      </c>
      <c r="G7" s="31">
        <v>1659.2</v>
      </c>
      <c r="H7" s="31">
        <v>1621.2</v>
      </c>
      <c r="I7" s="31">
        <v>38</v>
      </c>
      <c r="J7" s="40"/>
    </row>
    <row r="8" ht="19.9" customHeight="true" spans="1:10">
      <c r="A8" s="22"/>
      <c r="B8" s="26" t="s">
        <v>75</v>
      </c>
      <c r="C8" s="26" t="s">
        <v>76</v>
      </c>
      <c r="D8" s="26" t="s">
        <v>77</v>
      </c>
      <c r="E8" s="26" t="s">
        <v>65</v>
      </c>
      <c r="F8" s="32" t="s">
        <v>78</v>
      </c>
      <c r="G8" s="33">
        <v>5</v>
      </c>
      <c r="H8" s="34"/>
      <c r="I8" s="34">
        <v>5</v>
      </c>
      <c r="J8" s="39"/>
    </row>
    <row r="9" ht="19.9" customHeight="true" spans="1:10">
      <c r="A9" s="22"/>
      <c r="B9" s="26" t="s">
        <v>79</v>
      </c>
      <c r="C9" s="26" t="s">
        <v>80</v>
      </c>
      <c r="D9" s="26" t="s">
        <v>80</v>
      </c>
      <c r="E9" s="26" t="s">
        <v>65</v>
      </c>
      <c r="F9" s="32" t="s">
        <v>81</v>
      </c>
      <c r="G9" s="33">
        <v>178.13</v>
      </c>
      <c r="H9" s="34">
        <v>178.13</v>
      </c>
      <c r="I9" s="34"/>
      <c r="J9" s="39"/>
    </row>
    <row r="10" ht="19.9" customHeight="true" spans="1:10">
      <c r="A10" s="22"/>
      <c r="B10" s="26" t="s">
        <v>82</v>
      </c>
      <c r="C10" s="26" t="s">
        <v>83</v>
      </c>
      <c r="D10" s="26" t="s">
        <v>84</v>
      </c>
      <c r="E10" s="26" t="s">
        <v>65</v>
      </c>
      <c r="F10" s="32" t="s">
        <v>85</v>
      </c>
      <c r="G10" s="45">
        <v>1378.36</v>
      </c>
      <c r="H10" s="45">
        <v>1378.36</v>
      </c>
      <c r="I10" s="34"/>
      <c r="J10" s="39"/>
    </row>
    <row r="11" ht="19.9" customHeight="true" spans="1:10">
      <c r="A11" s="22"/>
      <c r="B11" s="26" t="s">
        <v>82</v>
      </c>
      <c r="C11" s="26" t="s">
        <v>83</v>
      </c>
      <c r="D11" s="26" t="s">
        <v>86</v>
      </c>
      <c r="E11" s="26" t="s">
        <v>65</v>
      </c>
      <c r="F11" s="32" t="s">
        <v>87</v>
      </c>
      <c r="G11" s="33">
        <v>13</v>
      </c>
      <c r="H11" s="34"/>
      <c r="I11" s="34">
        <v>13</v>
      </c>
      <c r="J11" s="39"/>
    </row>
    <row r="12" ht="19.9" customHeight="true" spans="1:15">
      <c r="A12" s="22"/>
      <c r="B12" s="26" t="s">
        <v>82</v>
      </c>
      <c r="C12" s="26" t="s">
        <v>83</v>
      </c>
      <c r="D12" s="26" t="s">
        <v>77</v>
      </c>
      <c r="E12" s="26" t="s">
        <v>65</v>
      </c>
      <c r="F12" s="32" t="s">
        <v>88</v>
      </c>
      <c r="G12" s="33">
        <v>20</v>
      </c>
      <c r="H12" s="34"/>
      <c r="I12" s="34">
        <v>20</v>
      </c>
      <c r="J12" s="39"/>
      <c r="O12" s="78"/>
    </row>
    <row r="13" ht="19.9" customHeight="true" spans="1:15">
      <c r="A13" s="22"/>
      <c r="B13" s="26" t="s">
        <v>82</v>
      </c>
      <c r="C13" s="26" t="s">
        <v>76</v>
      </c>
      <c r="D13" s="26" t="s">
        <v>89</v>
      </c>
      <c r="E13" s="26" t="s">
        <v>65</v>
      </c>
      <c r="F13" s="32" t="s">
        <v>90</v>
      </c>
      <c r="G13" s="33">
        <v>47.62</v>
      </c>
      <c r="H13" s="34">
        <v>47.62</v>
      </c>
      <c r="I13" s="34"/>
      <c r="J13" s="39"/>
      <c r="O13" s="78"/>
    </row>
    <row r="14" ht="19.9" customHeight="true" spans="1:10">
      <c r="A14" s="22"/>
      <c r="B14" s="26" t="s">
        <v>82</v>
      </c>
      <c r="C14" s="26" t="s">
        <v>76</v>
      </c>
      <c r="D14" s="26" t="s">
        <v>91</v>
      </c>
      <c r="E14" s="26" t="s">
        <v>65</v>
      </c>
      <c r="F14" s="32" t="s">
        <v>92</v>
      </c>
      <c r="G14" s="33">
        <v>17.09</v>
      </c>
      <c r="H14" s="34">
        <v>17.09</v>
      </c>
      <c r="I14" s="34"/>
      <c r="J14" s="39"/>
    </row>
    <row r="15" ht="8.5" customHeight="true" spans="1:10">
      <c r="A15" s="27"/>
      <c r="B15" s="28"/>
      <c r="C15" s="28"/>
      <c r="D15" s="28"/>
      <c r="E15" s="28"/>
      <c r="F15" s="27"/>
      <c r="G15" s="27"/>
      <c r="H15" s="27"/>
      <c r="I15" s="27"/>
      <c r="J15" s="41"/>
    </row>
  </sheetData>
  <mergeCells count="10">
    <mergeCell ref="B2:I2"/>
    <mergeCell ref="B3:F3"/>
    <mergeCell ref="B4:F4"/>
    <mergeCell ref="B5:D5"/>
    <mergeCell ref="A8:A14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scale="62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B2" sqref="B1:I34"/>
    </sheetView>
  </sheetViews>
  <sheetFormatPr defaultColWidth="10" defaultRowHeight="13.5"/>
  <cols>
    <col min="1" max="1" width="1.53333333333333" customWidth="true"/>
    <col min="2" max="2" width="33.3416666666667" customWidth="true"/>
    <col min="3" max="3" width="16.4083333333333" customWidth="true"/>
    <col min="4" max="4" width="33.3416666666667" customWidth="true"/>
    <col min="5" max="7" width="16.4083333333333" customWidth="true"/>
    <col min="8" max="8" width="18.2916666666667" customWidth="true"/>
    <col min="9" max="9" width="1.53333333333333" customWidth="true"/>
    <col min="10" max="11" width="9.76666666666667" customWidth="true"/>
  </cols>
  <sheetData>
    <row r="1" ht="14.2" customHeight="true" spans="1:9">
      <c r="A1" s="68"/>
      <c r="B1" s="16"/>
      <c r="C1" s="69"/>
      <c r="D1" s="69"/>
      <c r="E1" s="69"/>
      <c r="F1" s="69"/>
      <c r="G1" s="69"/>
      <c r="H1" s="74" t="s">
        <v>93</v>
      </c>
      <c r="I1" s="76" t="s">
        <v>1</v>
      </c>
    </row>
    <row r="2" ht="19.9" customHeight="true" spans="1:9">
      <c r="A2" s="69"/>
      <c r="B2" s="70" t="s">
        <v>94</v>
      </c>
      <c r="C2" s="70"/>
      <c r="D2" s="70"/>
      <c r="E2" s="70"/>
      <c r="F2" s="70"/>
      <c r="G2" s="70"/>
      <c r="H2" s="70"/>
      <c r="I2" s="76"/>
    </row>
    <row r="3" ht="17.05" customHeight="true" spans="1:9">
      <c r="A3" s="71"/>
      <c r="B3" s="19" t="s">
        <v>3</v>
      </c>
      <c r="C3" s="19"/>
      <c r="D3" s="65"/>
      <c r="E3" s="65"/>
      <c r="F3" s="65"/>
      <c r="G3" s="65"/>
      <c r="H3" s="75" t="s">
        <v>4</v>
      </c>
      <c r="I3" s="77"/>
    </row>
    <row r="4" ht="21.35" customHeight="true" spans="1:9">
      <c r="A4" s="72"/>
      <c r="B4" s="23" t="s">
        <v>5</v>
      </c>
      <c r="C4" s="23"/>
      <c r="D4" s="23" t="s">
        <v>6</v>
      </c>
      <c r="E4" s="23"/>
      <c r="F4" s="23"/>
      <c r="G4" s="23"/>
      <c r="H4" s="23"/>
      <c r="I4" s="57"/>
    </row>
    <row r="5" ht="21.35" customHeight="true" spans="1:9">
      <c r="A5" s="72"/>
      <c r="B5" s="23" t="s">
        <v>7</v>
      </c>
      <c r="C5" s="23" t="s">
        <v>8</v>
      </c>
      <c r="D5" s="23" t="s">
        <v>7</v>
      </c>
      <c r="E5" s="23" t="s">
        <v>51</v>
      </c>
      <c r="F5" s="23" t="s">
        <v>95</v>
      </c>
      <c r="G5" s="23" t="s">
        <v>96</v>
      </c>
      <c r="H5" s="23" t="s">
        <v>97</v>
      </c>
      <c r="I5" s="57"/>
    </row>
    <row r="6" ht="19.9" customHeight="true" spans="1:9">
      <c r="A6" s="20"/>
      <c r="B6" s="48" t="s">
        <v>98</v>
      </c>
      <c r="C6" s="54">
        <v>1659.2</v>
      </c>
      <c r="D6" s="48" t="s">
        <v>99</v>
      </c>
      <c r="E6" s="54">
        <v>1659.2</v>
      </c>
      <c r="F6" s="54">
        <v>1659.2</v>
      </c>
      <c r="G6" s="54"/>
      <c r="H6" s="54"/>
      <c r="I6" s="39"/>
    </row>
    <row r="7" ht="19.9" customHeight="true" spans="1:9">
      <c r="A7" s="20"/>
      <c r="B7" s="53" t="s">
        <v>100</v>
      </c>
      <c r="C7" s="54">
        <v>1659.2</v>
      </c>
      <c r="D7" s="53" t="s">
        <v>101</v>
      </c>
      <c r="E7" s="54">
        <v>5</v>
      </c>
      <c r="F7" s="54">
        <v>5</v>
      </c>
      <c r="G7" s="54"/>
      <c r="H7" s="54"/>
      <c r="I7" s="39"/>
    </row>
    <row r="8" ht="19.9" customHeight="true" spans="1:9">
      <c r="A8" s="20"/>
      <c r="B8" s="53" t="s">
        <v>102</v>
      </c>
      <c r="C8" s="54"/>
      <c r="D8" s="53" t="s">
        <v>103</v>
      </c>
      <c r="E8" s="54"/>
      <c r="F8" s="54"/>
      <c r="G8" s="54"/>
      <c r="H8" s="54"/>
      <c r="I8" s="39"/>
    </row>
    <row r="9" ht="19.9" customHeight="true" spans="1:9">
      <c r="A9" s="20"/>
      <c r="B9" s="53" t="s">
        <v>104</v>
      </c>
      <c r="C9" s="54"/>
      <c r="D9" s="53" t="s">
        <v>105</v>
      </c>
      <c r="E9" s="54"/>
      <c r="F9" s="54"/>
      <c r="G9" s="54"/>
      <c r="H9" s="54"/>
      <c r="I9" s="39"/>
    </row>
    <row r="10" ht="19.9" customHeight="true" spans="1:9">
      <c r="A10" s="20"/>
      <c r="B10" s="48" t="s">
        <v>106</v>
      </c>
      <c r="C10" s="54"/>
      <c r="D10" s="53" t="s">
        <v>107</v>
      </c>
      <c r="E10" s="54"/>
      <c r="F10" s="54"/>
      <c r="G10" s="54"/>
      <c r="H10" s="54"/>
      <c r="I10" s="39"/>
    </row>
    <row r="11" ht="19.9" customHeight="true" spans="1:9">
      <c r="A11" s="20"/>
      <c r="B11" s="53" t="s">
        <v>100</v>
      </c>
      <c r="C11" s="54"/>
      <c r="D11" s="53" t="s">
        <v>108</v>
      </c>
      <c r="E11" s="54"/>
      <c r="F11" s="54"/>
      <c r="G11" s="54"/>
      <c r="H11" s="54"/>
      <c r="I11" s="39"/>
    </row>
    <row r="12" ht="19.9" customHeight="true" spans="1:9">
      <c r="A12" s="20"/>
      <c r="B12" s="53" t="s">
        <v>102</v>
      </c>
      <c r="C12" s="54"/>
      <c r="D12" s="53" t="s">
        <v>109</v>
      </c>
      <c r="E12" s="54"/>
      <c r="F12" s="54"/>
      <c r="G12" s="54"/>
      <c r="H12" s="54"/>
      <c r="I12" s="39"/>
    </row>
    <row r="13" ht="19.9" customHeight="true" spans="1:9">
      <c r="A13" s="20"/>
      <c r="B13" s="53" t="s">
        <v>104</v>
      </c>
      <c r="C13" s="54"/>
      <c r="D13" s="53" t="s">
        <v>110</v>
      </c>
      <c r="E13" s="54"/>
      <c r="F13" s="54"/>
      <c r="G13" s="54"/>
      <c r="H13" s="54"/>
      <c r="I13" s="39"/>
    </row>
    <row r="14" ht="19.9" customHeight="true" spans="1:9">
      <c r="A14" s="20"/>
      <c r="B14" s="53" t="s">
        <v>111</v>
      </c>
      <c r="C14" s="54"/>
      <c r="D14" s="55" t="s">
        <v>112</v>
      </c>
      <c r="E14" s="54">
        <v>178.13</v>
      </c>
      <c r="F14" s="54">
        <v>178.13</v>
      </c>
      <c r="G14" s="54"/>
      <c r="H14" s="54"/>
      <c r="I14" s="39"/>
    </row>
    <row r="15" ht="19.9" customHeight="true" spans="1:9">
      <c r="A15" s="20"/>
      <c r="B15" s="53" t="s">
        <v>111</v>
      </c>
      <c r="C15" s="54"/>
      <c r="D15" s="53" t="s">
        <v>113</v>
      </c>
      <c r="E15" s="54"/>
      <c r="F15" s="54"/>
      <c r="G15" s="54"/>
      <c r="H15" s="54"/>
      <c r="I15" s="39"/>
    </row>
    <row r="16" ht="19.9" customHeight="true" spans="1:9">
      <c r="A16" s="20"/>
      <c r="B16" s="53" t="s">
        <v>111</v>
      </c>
      <c r="C16" s="54"/>
      <c r="D16" s="55" t="s">
        <v>114</v>
      </c>
      <c r="E16" s="56">
        <v>1476.07</v>
      </c>
      <c r="F16" s="56">
        <v>1476.07</v>
      </c>
      <c r="G16" s="54"/>
      <c r="H16" s="54"/>
      <c r="I16" s="39"/>
    </row>
    <row r="17" ht="19.9" customHeight="true" spans="1:9">
      <c r="A17" s="20"/>
      <c r="B17" s="53" t="s">
        <v>111</v>
      </c>
      <c r="C17" s="54"/>
      <c r="D17" s="53" t="s">
        <v>115</v>
      </c>
      <c r="E17" s="54"/>
      <c r="F17" s="54"/>
      <c r="G17" s="54"/>
      <c r="H17" s="54"/>
      <c r="I17" s="39"/>
    </row>
    <row r="18" ht="19.9" customHeight="true" spans="1:9">
      <c r="A18" s="20"/>
      <c r="B18" s="53" t="s">
        <v>111</v>
      </c>
      <c r="C18" s="54"/>
      <c r="D18" s="53" t="s">
        <v>116</v>
      </c>
      <c r="E18" s="54"/>
      <c r="F18" s="54"/>
      <c r="G18" s="54"/>
      <c r="H18" s="54"/>
      <c r="I18" s="39"/>
    </row>
    <row r="19" ht="19.9" customHeight="true" spans="1:9">
      <c r="A19" s="20"/>
      <c r="B19" s="53" t="s">
        <v>111</v>
      </c>
      <c r="C19" s="54"/>
      <c r="D19" s="53" t="s">
        <v>117</v>
      </c>
      <c r="E19" s="54"/>
      <c r="F19" s="54"/>
      <c r="G19" s="54"/>
      <c r="H19" s="54"/>
      <c r="I19" s="39"/>
    </row>
    <row r="20" ht="19.9" customHeight="true" spans="1:9">
      <c r="A20" s="20"/>
      <c r="B20" s="53" t="s">
        <v>111</v>
      </c>
      <c r="C20" s="54"/>
      <c r="D20" s="53" t="s">
        <v>118</v>
      </c>
      <c r="E20" s="54"/>
      <c r="F20" s="54"/>
      <c r="G20" s="54"/>
      <c r="H20" s="54"/>
      <c r="I20" s="39"/>
    </row>
    <row r="21" ht="19.9" customHeight="true" spans="1:9">
      <c r="A21" s="20"/>
      <c r="B21" s="53" t="s">
        <v>111</v>
      </c>
      <c r="C21" s="54"/>
      <c r="D21" s="53" t="s">
        <v>119</v>
      </c>
      <c r="E21" s="54"/>
      <c r="F21" s="54"/>
      <c r="G21" s="54"/>
      <c r="H21" s="54"/>
      <c r="I21" s="39"/>
    </row>
    <row r="22" ht="19.9" customHeight="true" spans="1:9">
      <c r="A22" s="20"/>
      <c r="B22" s="53" t="s">
        <v>111</v>
      </c>
      <c r="C22" s="54"/>
      <c r="D22" s="53" t="s">
        <v>120</v>
      </c>
      <c r="E22" s="54"/>
      <c r="F22" s="54"/>
      <c r="G22" s="54"/>
      <c r="H22" s="54"/>
      <c r="I22" s="39"/>
    </row>
    <row r="23" ht="19.9" customHeight="true" spans="1:9">
      <c r="A23" s="20"/>
      <c r="B23" s="53" t="s">
        <v>111</v>
      </c>
      <c r="C23" s="54"/>
      <c r="D23" s="53" t="s">
        <v>121</v>
      </c>
      <c r="E23" s="54"/>
      <c r="F23" s="54"/>
      <c r="G23" s="54"/>
      <c r="H23" s="54"/>
      <c r="I23" s="39"/>
    </row>
    <row r="24" ht="19.9" customHeight="true" spans="1:9">
      <c r="A24" s="20"/>
      <c r="B24" s="53" t="s">
        <v>111</v>
      </c>
      <c r="C24" s="54"/>
      <c r="D24" s="53" t="s">
        <v>122</v>
      </c>
      <c r="E24" s="54"/>
      <c r="F24" s="54"/>
      <c r="G24" s="54"/>
      <c r="H24" s="54"/>
      <c r="I24" s="39"/>
    </row>
    <row r="25" ht="19.9" customHeight="true" spans="1:9">
      <c r="A25" s="20"/>
      <c r="B25" s="53" t="s">
        <v>111</v>
      </c>
      <c r="C25" s="54"/>
      <c r="D25" s="53" t="s">
        <v>123</v>
      </c>
      <c r="E25" s="54"/>
      <c r="F25" s="54"/>
      <c r="G25" s="54"/>
      <c r="H25" s="54"/>
      <c r="I25" s="39"/>
    </row>
    <row r="26" ht="19.9" customHeight="true" spans="1:9">
      <c r="A26" s="20"/>
      <c r="B26" s="53" t="s">
        <v>111</v>
      </c>
      <c r="C26" s="54"/>
      <c r="D26" s="53" t="s">
        <v>124</v>
      </c>
      <c r="E26" s="54"/>
      <c r="F26" s="54"/>
      <c r="G26" s="54"/>
      <c r="H26" s="54"/>
      <c r="I26" s="39"/>
    </row>
    <row r="27" ht="19.9" customHeight="true" spans="1:9">
      <c r="A27" s="20"/>
      <c r="B27" s="53" t="s">
        <v>111</v>
      </c>
      <c r="C27" s="54"/>
      <c r="D27" s="53" t="s">
        <v>125</v>
      </c>
      <c r="E27" s="54"/>
      <c r="F27" s="54"/>
      <c r="G27" s="54"/>
      <c r="H27" s="54"/>
      <c r="I27" s="39"/>
    </row>
    <row r="28" ht="19.9" customHeight="true" spans="1:9">
      <c r="A28" s="20"/>
      <c r="B28" s="53" t="s">
        <v>111</v>
      </c>
      <c r="C28" s="54"/>
      <c r="D28" s="53" t="s">
        <v>126</v>
      </c>
      <c r="E28" s="54"/>
      <c r="F28" s="54"/>
      <c r="G28" s="54"/>
      <c r="H28" s="54"/>
      <c r="I28" s="39"/>
    </row>
    <row r="29" ht="19.9" customHeight="true" spans="1:9">
      <c r="A29" s="20"/>
      <c r="B29" s="53" t="s">
        <v>111</v>
      </c>
      <c r="C29" s="54"/>
      <c r="D29" s="53" t="s">
        <v>127</v>
      </c>
      <c r="E29" s="54"/>
      <c r="F29" s="54"/>
      <c r="G29" s="54"/>
      <c r="H29" s="54"/>
      <c r="I29" s="39"/>
    </row>
    <row r="30" ht="19.9" customHeight="true" spans="1:9">
      <c r="A30" s="20"/>
      <c r="B30" s="53" t="s">
        <v>111</v>
      </c>
      <c r="C30" s="54"/>
      <c r="D30" s="53" t="s">
        <v>128</v>
      </c>
      <c r="E30" s="54"/>
      <c r="F30" s="54"/>
      <c r="G30" s="54"/>
      <c r="H30" s="54"/>
      <c r="I30" s="39"/>
    </row>
    <row r="31" ht="19.9" customHeight="true" spans="1:9">
      <c r="A31" s="20"/>
      <c r="B31" s="53" t="s">
        <v>111</v>
      </c>
      <c r="C31" s="54"/>
      <c r="D31" s="53" t="s">
        <v>129</v>
      </c>
      <c r="E31" s="54"/>
      <c r="F31" s="54"/>
      <c r="G31" s="54"/>
      <c r="H31" s="54"/>
      <c r="I31" s="39"/>
    </row>
    <row r="32" ht="19.9" customHeight="true" spans="1:9">
      <c r="A32" s="20"/>
      <c r="B32" s="53" t="s">
        <v>111</v>
      </c>
      <c r="C32" s="54"/>
      <c r="D32" s="53" t="s">
        <v>130</v>
      </c>
      <c r="E32" s="54"/>
      <c r="F32" s="54"/>
      <c r="G32" s="54"/>
      <c r="H32" s="54"/>
      <c r="I32" s="39"/>
    </row>
    <row r="33" ht="19.9" customHeight="true" spans="1:9">
      <c r="A33" s="20"/>
      <c r="B33" s="53" t="s">
        <v>111</v>
      </c>
      <c r="C33" s="54"/>
      <c r="D33" s="53" t="s">
        <v>131</v>
      </c>
      <c r="E33" s="54"/>
      <c r="F33" s="54"/>
      <c r="G33" s="54"/>
      <c r="H33" s="54"/>
      <c r="I33" s="39"/>
    </row>
    <row r="34" ht="19.9" customHeight="true" spans="1:9">
      <c r="A34" s="20"/>
      <c r="B34" s="53" t="s">
        <v>111</v>
      </c>
      <c r="C34" s="54"/>
      <c r="D34" s="53" t="s">
        <v>132</v>
      </c>
      <c r="E34" s="54"/>
      <c r="F34" s="54"/>
      <c r="G34" s="54"/>
      <c r="H34" s="54"/>
      <c r="I34" s="39"/>
    </row>
    <row r="35" ht="8.5" customHeight="true" spans="1:9">
      <c r="A35" s="73"/>
      <c r="B35" s="73"/>
      <c r="C35" s="73"/>
      <c r="D35" s="29"/>
      <c r="E35" s="73"/>
      <c r="F35" s="73"/>
      <c r="G35" s="73"/>
      <c r="H35" s="73"/>
      <c r="I35" s="58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1"/>
  <sheetViews>
    <sheetView workbookViewId="0">
      <pane ySplit="6" topLeftCell="A21" activePane="bottomLeft" state="frozen"/>
      <selection/>
      <selection pane="bottomLeft" activeCell="E25" sqref="B1:AM50"/>
    </sheetView>
  </sheetViews>
  <sheetFormatPr defaultColWidth="10" defaultRowHeight="13.5"/>
  <cols>
    <col min="1" max="1" width="1.53333333333333" customWidth="true"/>
    <col min="2" max="2" width="7.875" customWidth="true"/>
    <col min="3" max="3" width="8.14166666666667" customWidth="true"/>
    <col min="4" max="4" width="13.3333333333333" customWidth="true"/>
    <col min="5" max="5" width="41.0333333333333" customWidth="true"/>
    <col min="6" max="6" width="10.5833333333333" customWidth="true"/>
    <col min="7" max="39" width="10.2583333333333" customWidth="true"/>
    <col min="40" max="40" width="1.53333333333333" customWidth="true"/>
    <col min="41" max="42" width="9.76666666666667" customWidth="true"/>
  </cols>
  <sheetData>
    <row r="1" ht="14.3" customHeight="true" spans="1:40">
      <c r="A1" s="16"/>
      <c r="B1" s="16"/>
      <c r="C1" s="16"/>
      <c r="D1" s="16"/>
      <c r="E1" s="16"/>
      <c r="F1" s="16"/>
      <c r="G1" s="16"/>
      <c r="H1" s="15"/>
      <c r="I1" s="42"/>
      <c r="J1" s="42"/>
      <c r="K1" s="15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50" t="s">
        <v>133</v>
      </c>
      <c r="AN1" s="57"/>
    </row>
    <row r="2" ht="19.9" customHeight="true" spans="1:40">
      <c r="A2" s="15"/>
      <c r="B2" s="17" t="s">
        <v>134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57"/>
    </row>
    <row r="3" ht="17.05" customHeight="true" spans="1:40">
      <c r="A3" s="18"/>
      <c r="B3" s="19" t="s">
        <v>3</v>
      </c>
      <c r="C3" s="19"/>
      <c r="D3" s="19"/>
      <c r="E3" s="19"/>
      <c r="G3" s="18"/>
      <c r="H3" s="51"/>
      <c r="I3" s="65"/>
      <c r="J3" s="65"/>
      <c r="K3" s="66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51" t="s">
        <v>4</v>
      </c>
      <c r="AM3" s="51"/>
      <c r="AN3" s="57"/>
    </row>
    <row r="4" ht="21.35" customHeight="true" spans="1:40">
      <c r="A4" s="20"/>
      <c r="B4" s="23" t="s">
        <v>7</v>
      </c>
      <c r="C4" s="23"/>
      <c r="D4" s="23"/>
      <c r="E4" s="23"/>
      <c r="F4" s="23" t="s">
        <v>135</v>
      </c>
      <c r="G4" s="23" t="s">
        <v>136</v>
      </c>
      <c r="H4" s="23"/>
      <c r="I4" s="23"/>
      <c r="J4" s="23"/>
      <c r="K4" s="23"/>
      <c r="L4" s="23"/>
      <c r="M4" s="23"/>
      <c r="N4" s="23"/>
      <c r="O4" s="23"/>
      <c r="P4" s="23"/>
      <c r="Q4" s="23" t="s">
        <v>137</v>
      </c>
      <c r="R4" s="23"/>
      <c r="S4" s="23"/>
      <c r="T4" s="23"/>
      <c r="U4" s="23"/>
      <c r="V4" s="23"/>
      <c r="W4" s="23"/>
      <c r="X4" s="23"/>
      <c r="Y4" s="23"/>
      <c r="Z4" s="23"/>
      <c r="AA4" s="23" t="s">
        <v>138</v>
      </c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57"/>
    </row>
    <row r="5" ht="21.35" customHeight="true" spans="1:40">
      <c r="A5" s="20"/>
      <c r="B5" s="23" t="s">
        <v>71</v>
      </c>
      <c r="C5" s="23"/>
      <c r="D5" s="23" t="s">
        <v>62</v>
      </c>
      <c r="E5" s="23" t="s">
        <v>63</v>
      </c>
      <c r="F5" s="23"/>
      <c r="G5" s="23" t="s">
        <v>51</v>
      </c>
      <c r="H5" s="23" t="s">
        <v>139</v>
      </c>
      <c r="I5" s="23"/>
      <c r="J5" s="23"/>
      <c r="K5" s="23" t="s">
        <v>140</v>
      </c>
      <c r="L5" s="23"/>
      <c r="M5" s="23"/>
      <c r="N5" s="23" t="s">
        <v>141</v>
      </c>
      <c r="O5" s="23"/>
      <c r="P5" s="23"/>
      <c r="Q5" s="23" t="s">
        <v>51</v>
      </c>
      <c r="R5" s="23" t="s">
        <v>139</v>
      </c>
      <c r="S5" s="23"/>
      <c r="T5" s="23"/>
      <c r="U5" s="23" t="s">
        <v>140</v>
      </c>
      <c r="V5" s="23"/>
      <c r="W5" s="23"/>
      <c r="X5" s="23" t="s">
        <v>141</v>
      </c>
      <c r="Y5" s="23"/>
      <c r="Z5" s="23"/>
      <c r="AA5" s="23" t="s">
        <v>51</v>
      </c>
      <c r="AB5" s="23" t="s">
        <v>139</v>
      </c>
      <c r="AC5" s="23"/>
      <c r="AD5" s="23"/>
      <c r="AE5" s="23" t="s">
        <v>140</v>
      </c>
      <c r="AF5" s="23"/>
      <c r="AG5" s="23"/>
      <c r="AH5" s="23" t="s">
        <v>141</v>
      </c>
      <c r="AI5" s="23"/>
      <c r="AJ5" s="23"/>
      <c r="AK5" s="23" t="s">
        <v>142</v>
      </c>
      <c r="AL5" s="23"/>
      <c r="AM5" s="23"/>
      <c r="AN5" s="57"/>
    </row>
    <row r="6" ht="21.35" customHeight="true" spans="1:40">
      <c r="A6" s="29"/>
      <c r="B6" s="23" t="s">
        <v>72</v>
      </c>
      <c r="C6" s="23" t="s">
        <v>73</v>
      </c>
      <c r="D6" s="23"/>
      <c r="E6" s="23"/>
      <c r="F6" s="23"/>
      <c r="G6" s="23"/>
      <c r="H6" s="23" t="s">
        <v>143</v>
      </c>
      <c r="I6" s="23" t="s">
        <v>69</v>
      </c>
      <c r="J6" s="23" t="s">
        <v>70</v>
      </c>
      <c r="K6" s="23" t="s">
        <v>143</v>
      </c>
      <c r="L6" s="23" t="s">
        <v>69</v>
      </c>
      <c r="M6" s="23" t="s">
        <v>70</v>
      </c>
      <c r="N6" s="23" t="s">
        <v>143</v>
      </c>
      <c r="O6" s="23" t="s">
        <v>69</v>
      </c>
      <c r="P6" s="23" t="s">
        <v>70</v>
      </c>
      <c r="Q6" s="23"/>
      <c r="R6" s="23" t="s">
        <v>143</v>
      </c>
      <c r="S6" s="23" t="s">
        <v>69</v>
      </c>
      <c r="T6" s="23" t="s">
        <v>70</v>
      </c>
      <c r="U6" s="23" t="s">
        <v>143</v>
      </c>
      <c r="V6" s="23" t="s">
        <v>69</v>
      </c>
      <c r="W6" s="23" t="s">
        <v>70</v>
      </c>
      <c r="X6" s="23" t="s">
        <v>143</v>
      </c>
      <c r="Y6" s="23" t="s">
        <v>69</v>
      </c>
      <c r="Z6" s="23" t="s">
        <v>70</v>
      </c>
      <c r="AA6" s="23"/>
      <c r="AB6" s="23" t="s">
        <v>143</v>
      </c>
      <c r="AC6" s="23" t="s">
        <v>69</v>
      </c>
      <c r="AD6" s="23" t="s">
        <v>70</v>
      </c>
      <c r="AE6" s="23" t="s">
        <v>143</v>
      </c>
      <c r="AF6" s="23" t="s">
        <v>69</v>
      </c>
      <c r="AG6" s="23" t="s">
        <v>70</v>
      </c>
      <c r="AH6" s="23" t="s">
        <v>143</v>
      </c>
      <c r="AI6" s="23" t="s">
        <v>69</v>
      </c>
      <c r="AJ6" s="23" t="s">
        <v>70</v>
      </c>
      <c r="AK6" s="23" t="s">
        <v>143</v>
      </c>
      <c r="AL6" s="23" t="s">
        <v>69</v>
      </c>
      <c r="AM6" s="23" t="s">
        <v>70</v>
      </c>
      <c r="AN6" s="57"/>
    </row>
    <row r="7" ht="19.9" customHeight="true" spans="1:40">
      <c r="A7" s="20"/>
      <c r="B7" s="46"/>
      <c r="C7" s="46"/>
      <c r="D7" s="46"/>
      <c r="E7" s="25" t="s">
        <v>64</v>
      </c>
      <c r="F7" s="52">
        <v>1659.2</v>
      </c>
      <c r="G7" s="52">
        <v>1659.2</v>
      </c>
      <c r="H7" s="52">
        <v>1659.2</v>
      </c>
      <c r="I7" s="52">
        <v>1621.2</v>
      </c>
      <c r="J7" s="52">
        <v>38</v>
      </c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7"/>
    </row>
    <row r="8" ht="19.9" customHeight="true" spans="1:40">
      <c r="A8" s="20"/>
      <c r="B8" s="47" t="s">
        <v>21</v>
      </c>
      <c r="C8" s="47" t="s">
        <v>144</v>
      </c>
      <c r="D8" s="48"/>
      <c r="E8" s="53" t="s">
        <v>145</v>
      </c>
      <c r="F8" s="54">
        <v>1365.11</v>
      </c>
      <c r="G8" s="54">
        <v>1365.11</v>
      </c>
      <c r="H8" s="54">
        <v>1365.11</v>
      </c>
      <c r="I8" s="54">
        <v>1365.11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7"/>
    </row>
    <row r="9" ht="19.9" customHeight="true" spans="1:40">
      <c r="A9" s="60"/>
      <c r="B9" s="61" t="s">
        <v>144</v>
      </c>
      <c r="C9" s="61" t="s">
        <v>146</v>
      </c>
      <c r="D9" s="62" t="s">
        <v>65</v>
      </c>
      <c r="E9" s="63" t="s">
        <v>147</v>
      </c>
      <c r="F9" s="56">
        <v>298.34</v>
      </c>
      <c r="G9" s="56">
        <v>298.34</v>
      </c>
      <c r="H9" s="56">
        <v>298.34</v>
      </c>
      <c r="I9" s="56">
        <v>298.34</v>
      </c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7"/>
    </row>
    <row r="10" ht="19.9" customHeight="true" spans="1:40">
      <c r="A10" s="60"/>
      <c r="B10" s="61" t="s">
        <v>144</v>
      </c>
      <c r="C10" s="61" t="s">
        <v>148</v>
      </c>
      <c r="D10" s="62" t="s">
        <v>65</v>
      </c>
      <c r="E10" s="63" t="s">
        <v>149</v>
      </c>
      <c r="F10" s="64">
        <v>403.52</v>
      </c>
      <c r="G10" s="64">
        <v>403.52</v>
      </c>
      <c r="H10" s="64">
        <v>403.52</v>
      </c>
      <c r="I10" s="64">
        <v>403.52</v>
      </c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7"/>
    </row>
    <row r="11" ht="19.9" customHeight="true" spans="1:40">
      <c r="A11" s="60"/>
      <c r="B11" s="61" t="s">
        <v>144</v>
      </c>
      <c r="C11" s="61" t="s">
        <v>150</v>
      </c>
      <c r="D11" s="62" t="s">
        <v>65</v>
      </c>
      <c r="E11" s="63" t="s">
        <v>151</v>
      </c>
      <c r="F11" s="64">
        <v>380.73</v>
      </c>
      <c r="G11" s="64">
        <v>380.73</v>
      </c>
      <c r="H11" s="64">
        <v>380.73</v>
      </c>
      <c r="I11" s="64">
        <v>380.73</v>
      </c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7"/>
    </row>
    <row r="12" ht="19.9" customHeight="true" spans="1:40">
      <c r="A12" s="60"/>
      <c r="B12" s="61" t="s">
        <v>144</v>
      </c>
      <c r="C12" s="61" t="s">
        <v>150</v>
      </c>
      <c r="D12" s="62" t="s">
        <v>65</v>
      </c>
      <c r="E12" s="63" t="s">
        <v>152</v>
      </c>
      <c r="F12" s="64">
        <v>380.73</v>
      </c>
      <c r="G12" s="64">
        <v>380.73</v>
      </c>
      <c r="H12" s="64">
        <v>380.73</v>
      </c>
      <c r="I12" s="64">
        <v>380.73</v>
      </c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7"/>
    </row>
    <row r="13" ht="19.9" customHeight="true" spans="1:40">
      <c r="A13" s="60"/>
      <c r="B13" s="61" t="s">
        <v>144</v>
      </c>
      <c r="C13" s="61" t="s">
        <v>153</v>
      </c>
      <c r="D13" s="62" t="s">
        <v>65</v>
      </c>
      <c r="E13" s="63" t="s">
        <v>154</v>
      </c>
      <c r="F13" s="64">
        <v>8.93</v>
      </c>
      <c r="G13" s="64">
        <v>8.93</v>
      </c>
      <c r="H13" s="64">
        <v>8.93</v>
      </c>
      <c r="I13" s="64">
        <v>8.93</v>
      </c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7"/>
    </row>
    <row r="14" ht="19.9" customHeight="true" spans="1:40">
      <c r="A14" s="60"/>
      <c r="B14" s="61" t="s">
        <v>144</v>
      </c>
      <c r="C14" s="61" t="s">
        <v>153</v>
      </c>
      <c r="D14" s="62" t="s">
        <v>65</v>
      </c>
      <c r="E14" s="63" t="s">
        <v>155</v>
      </c>
      <c r="F14" s="64">
        <v>6.68</v>
      </c>
      <c r="G14" s="64">
        <v>6.68</v>
      </c>
      <c r="H14" s="64">
        <v>6.68</v>
      </c>
      <c r="I14" s="64">
        <v>6.68</v>
      </c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7"/>
    </row>
    <row r="15" ht="19.9" customHeight="true" spans="1:40">
      <c r="A15" s="60"/>
      <c r="B15" s="61" t="s">
        <v>144</v>
      </c>
      <c r="C15" s="61" t="s">
        <v>153</v>
      </c>
      <c r="D15" s="62" t="s">
        <v>65</v>
      </c>
      <c r="E15" s="63" t="s">
        <v>156</v>
      </c>
      <c r="F15" s="64">
        <v>2.25</v>
      </c>
      <c r="G15" s="64">
        <v>2.25</v>
      </c>
      <c r="H15" s="64">
        <v>2.25</v>
      </c>
      <c r="I15" s="64">
        <v>2.25</v>
      </c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7"/>
    </row>
    <row r="16" ht="19.9" customHeight="true" spans="1:40">
      <c r="A16" s="60"/>
      <c r="B16" s="61" t="s">
        <v>144</v>
      </c>
      <c r="C16" s="61" t="s">
        <v>157</v>
      </c>
      <c r="D16" s="62" t="s">
        <v>65</v>
      </c>
      <c r="E16" s="63" t="s">
        <v>158</v>
      </c>
      <c r="F16" s="64">
        <v>17.09</v>
      </c>
      <c r="G16" s="64">
        <v>17.09</v>
      </c>
      <c r="H16" s="64">
        <v>17.09</v>
      </c>
      <c r="I16" s="64">
        <v>17.09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7"/>
    </row>
    <row r="17" ht="19.9" customHeight="true" spans="1:40">
      <c r="A17" s="60"/>
      <c r="B17" s="61" t="s">
        <v>144</v>
      </c>
      <c r="C17" s="61" t="s">
        <v>159</v>
      </c>
      <c r="D17" s="62" t="s">
        <v>65</v>
      </c>
      <c r="E17" s="63" t="s">
        <v>160</v>
      </c>
      <c r="F17" s="64">
        <v>178.13</v>
      </c>
      <c r="G17" s="64">
        <v>178.13</v>
      </c>
      <c r="H17" s="64">
        <v>178.13</v>
      </c>
      <c r="I17" s="64">
        <v>178.13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7"/>
    </row>
    <row r="18" ht="19.9" customHeight="true" spans="1:40">
      <c r="A18" s="60"/>
      <c r="B18" s="61" t="s">
        <v>144</v>
      </c>
      <c r="C18" s="61" t="s">
        <v>161</v>
      </c>
      <c r="D18" s="62" t="s">
        <v>65</v>
      </c>
      <c r="E18" s="63" t="s">
        <v>162</v>
      </c>
      <c r="F18" s="64">
        <v>47.62</v>
      </c>
      <c r="G18" s="64">
        <v>47.62</v>
      </c>
      <c r="H18" s="64">
        <v>47.62</v>
      </c>
      <c r="I18" s="64">
        <v>47.62</v>
      </c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7"/>
    </row>
    <row r="19" ht="19.9" customHeight="true" spans="1:40">
      <c r="A19" s="60"/>
      <c r="B19" s="61" t="s">
        <v>144</v>
      </c>
      <c r="C19" s="61" t="s">
        <v>163</v>
      </c>
      <c r="D19" s="62" t="s">
        <v>65</v>
      </c>
      <c r="E19" s="63" t="s">
        <v>164</v>
      </c>
      <c r="F19" s="64">
        <v>30.75</v>
      </c>
      <c r="G19" s="64">
        <v>30.75</v>
      </c>
      <c r="H19" s="64">
        <v>30.75</v>
      </c>
      <c r="I19" s="64">
        <v>30.75</v>
      </c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7"/>
    </row>
    <row r="20" ht="19.9" customHeight="true" spans="1:40">
      <c r="A20" s="20"/>
      <c r="B20" s="47" t="s">
        <v>21</v>
      </c>
      <c r="C20" s="47" t="s">
        <v>165</v>
      </c>
      <c r="D20" s="48"/>
      <c r="E20" s="53" t="s">
        <v>166</v>
      </c>
      <c r="F20" s="54">
        <v>284.43</v>
      </c>
      <c r="G20" s="54">
        <v>284.43</v>
      </c>
      <c r="H20" s="54">
        <v>284.43</v>
      </c>
      <c r="I20" s="54">
        <v>246.43</v>
      </c>
      <c r="J20" s="54">
        <v>38</v>
      </c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7"/>
    </row>
    <row r="21" ht="19.9" customHeight="true" spans="1:40">
      <c r="A21" s="60"/>
      <c r="B21" s="61" t="s">
        <v>165</v>
      </c>
      <c r="C21" s="61" t="s">
        <v>167</v>
      </c>
      <c r="D21" s="62" t="s">
        <v>65</v>
      </c>
      <c r="E21" s="63" t="s">
        <v>168</v>
      </c>
      <c r="F21" s="64">
        <v>28.35</v>
      </c>
      <c r="G21" s="64">
        <v>28.35</v>
      </c>
      <c r="H21" s="64">
        <v>28.35</v>
      </c>
      <c r="I21" s="64">
        <v>28.35</v>
      </c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7"/>
    </row>
    <row r="22" ht="19.9" customHeight="true" spans="1:40">
      <c r="A22" s="60"/>
      <c r="B22" s="61" t="s">
        <v>165</v>
      </c>
      <c r="C22" s="61" t="s">
        <v>169</v>
      </c>
      <c r="D22" s="62" t="s">
        <v>65</v>
      </c>
      <c r="E22" s="63" t="s">
        <v>170</v>
      </c>
      <c r="F22" s="64">
        <v>4</v>
      </c>
      <c r="G22" s="64">
        <v>4</v>
      </c>
      <c r="H22" s="64">
        <v>4</v>
      </c>
      <c r="I22" s="64">
        <v>4</v>
      </c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7"/>
    </row>
    <row r="23" ht="19.9" customHeight="true" spans="1:40">
      <c r="A23" s="60"/>
      <c r="B23" s="61" t="s">
        <v>165</v>
      </c>
      <c r="C23" s="61" t="s">
        <v>157</v>
      </c>
      <c r="D23" s="62" t="s">
        <v>65</v>
      </c>
      <c r="E23" s="63" t="s">
        <v>171</v>
      </c>
      <c r="F23" s="56">
        <v>84.2</v>
      </c>
      <c r="G23" s="56">
        <v>84.2</v>
      </c>
      <c r="H23" s="56">
        <v>84.2</v>
      </c>
      <c r="I23" s="56">
        <v>73.7</v>
      </c>
      <c r="J23" s="64">
        <v>10.5</v>
      </c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7"/>
    </row>
    <row r="24" ht="19.9" customHeight="true" spans="1:40">
      <c r="A24" s="60"/>
      <c r="B24" s="61" t="s">
        <v>165</v>
      </c>
      <c r="C24" s="61" t="s">
        <v>172</v>
      </c>
      <c r="D24" s="62" t="s">
        <v>65</v>
      </c>
      <c r="E24" s="63" t="s">
        <v>173</v>
      </c>
      <c r="F24" s="64">
        <v>49.35</v>
      </c>
      <c r="G24" s="64">
        <v>49.35</v>
      </c>
      <c r="H24" s="64">
        <v>49.35</v>
      </c>
      <c r="I24" s="64">
        <v>49.35</v>
      </c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7"/>
    </row>
    <row r="25" ht="19.9" customHeight="true" spans="1:40">
      <c r="A25" s="60"/>
      <c r="B25" s="61" t="s">
        <v>165</v>
      </c>
      <c r="C25" s="61" t="s">
        <v>172</v>
      </c>
      <c r="D25" s="62" t="s">
        <v>65</v>
      </c>
      <c r="E25" s="63" t="s">
        <v>174</v>
      </c>
      <c r="F25" s="64">
        <v>28.35</v>
      </c>
      <c r="G25" s="64">
        <v>28.35</v>
      </c>
      <c r="H25" s="64">
        <v>28.35</v>
      </c>
      <c r="I25" s="64">
        <v>28.35</v>
      </c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7"/>
    </row>
    <row r="26" ht="19.9" customHeight="true" spans="1:40">
      <c r="A26" s="60"/>
      <c r="B26" s="61" t="s">
        <v>165</v>
      </c>
      <c r="C26" s="61" t="s">
        <v>172</v>
      </c>
      <c r="D26" s="62" t="s">
        <v>65</v>
      </c>
      <c r="E26" s="63" t="s">
        <v>175</v>
      </c>
      <c r="F26" s="64">
        <v>21</v>
      </c>
      <c r="G26" s="64">
        <v>21</v>
      </c>
      <c r="H26" s="64">
        <v>21</v>
      </c>
      <c r="I26" s="64">
        <v>21</v>
      </c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7"/>
    </row>
    <row r="27" ht="19.9" customHeight="true" spans="1:40">
      <c r="A27" s="60"/>
      <c r="B27" s="61" t="s">
        <v>165</v>
      </c>
      <c r="C27" s="61" t="s">
        <v>176</v>
      </c>
      <c r="D27" s="62" t="s">
        <v>65</v>
      </c>
      <c r="E27" s="63" t="s">
        <v>177</v>
      </c>
      <c r="F27" s="64">
        <v>13.59</v>
      </c>
      <c r="G27" s="64">
        <v>13.59</v>
      </c>
      <c r="H27" s="64">
        <v>13.59</v>
      </c>
      <c r="I27" s="64">
        <v>13.59</v>
      </c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7"/>
    </row>
    <row r="28" ht="19.9" customHeight="true" spans="1:40">
      <c r="A28" s="60"/>
      <c r="B28" s="61" t="s">
        <v>165</v>
      </c>
      <c r="C28" s="61" t="s">
        <v>178</v>
      </c>
      <c r="D28" s="62" t="s">
        <v>65</v>
      </c>
      <c r="E28" s="63" t="s">
        <v>179</v>
      </c>
      <c r="F28" s="64">
        <v>13.92</v>
      </c>
      <c r="G28" s="64">
        <v>13.92</v>
      </c>
      <c r="H28" s="64">
        <v>13.92</v>
      </c>
      <c r="I28" s="64">
        <v>12.06</v>
      </c>
      <c r="J28" s="64">
        <v>1.86</v>
      </c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7"/>
    </row>
    <row r="29" ht="19.9" customHeight="true" spans="1:40">
      <c r="A29" s="60"/>
      <c r="B29" s="61" t="s">
        <v>165</v>
      </c>
      <c r="C29" s="61" t="s">
        <v>178</v>
      </c>
      <c r="D29" s="62" t="s">
        <v>65</v>
      </c>
      <c r="E29" s="63" t="s">
        <v>180</v>
      </c>
      <c r="F29" s="64">
        <v>10.42</v>
      </c>
      <c r="G29" s="64">
        <v>10.42</v>
      </c>
      <c r="H29" s="64">
        <v>10.42</v>
      </c>
      <c r="I29" s="64">
        <v>8.56</v>
      </c>
      <c r="J29" s="64">
        <v>1.86</v>
      </c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7"/>
    </row>
    <row r="30" ht="19.9" customHeight="true" spans="1:40">
      <c r="A30" s="60"/>
      <c r="B30" s="61" t="s">
        <v>165</v>
      </c>
      <c r="C30" s="61" t="s">
        <v>178</v>
      </c>
      <c r="D30" s="62" t="s">
        <v>65</v>
      </c>
      <c r="E30" s="63" t="s">
        <v>181</v>
      </c>
      <c r="F30" s="64">
        <v>3.5</v>
      </c>
      <c r="G30" s="64">
        <v>3.5</v>
      </c>
      <c r="H30" s="64">
        <v>3.5</v>
      </c>
      <c r="I30" s="64">
        <v>3.5</v>
      </c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7"/>
    </row>
    <row r="31" ht="19.9" customHeight="true" spans="1:40">
      <c r="A31" s="60"/>
      <c r="B31" s="61" t="s">
        <v>165</v>
      </c>
      <c r="C31" s="61" t="s">
        <v>182</v>
      </c>
      <c r="D31" s="62" t="s">
        <v>65</v>
      </c>
      <c r="E31" s="63" t="s">
        <v>183</v>
      </c>
      <c r="F31" s="56">
        <v>9.36</v>
      </c>
      <c r="G31" s="56">
        <v>9.36</v>
      </c>
      <c r="H31" s="56">
        <v>9.36</v>
      </c>
      <c r="I31" s="56">
        <v>8.36</v>
      </c>
      <c r="J31" s="64">
        <v>1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7"/>
    </row>
    <row r="32" ht="19.9" customHeight="true" spans="1:40">
      <c r="A32" s="60"/>
      <c r="B32" s="61" t="s">
        <v>165</v>
      </c>
      <c r="C32" s="61" t="s">
        <v>184</v>
      </c>
      <c r="D32" s="62" t="s">
        <v>65</v>
      </c>
      <c r="E32" s="63" t="s">
        <v>185</v>
      </c>
      <c r="F32" s="56">
        <v>3.1</v>
      </c>
      <c r="G32" s="56">
        <v>3.1</v>
      </c>
      <c r="H32" s="56">
        <v>3.1</v>
      </c>
      <c r="I32" s="56">
        <v>3.1</v>
      </c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7"/>
    </row>
    <row r="33" ht="19.9" customHeight="true" spans="1:40">
      <c r="A33" s="60"/>
      <c r="B33" s="61" t="s">
        <v>165</v>
      </c>
      <c r="C33" s="61" t="s">
        <v>186</v>
      </c>
      <c r="D33" s="62" t="s">
        <v>65</v>
      </c>
      <c r="E33" s="63" t="s">
        <v>187</v>
      </c>
      <c r="F33" s="64">
        <v>9.98</v>
      </c>
      <c r="G33" s="64">
        <v>9.98</v>
      </c>
      <c r="H33" s="64">
        <v>9.98</v>
      </c>
      <c r="I33" s="64">
        <v>9.98</v>
      </c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7"/>
    </row>
    <row r="34" ht="19.9" customHeight="true" spans="1:40">
      <c r="A34" s="60"/>
      <c r="B34" s="61" t="s">
        <v>165</v>
      </c>
      <c r="C34" s="61" t="s">
        <v>186</v>
      </c>
      <c r="D34" s="62" t="s">
        <v>65</v>
      </c>
      <c r="E34" s="63" t="s">
        <v>188</v>
      </c>
      <c r="F34" s="64">
        <v>9.98</v>
      </c>
      <c r="G34" s="64">
        <v>9.98</v>
      </c>
      <c r="H34" s="64">
        <v>9.98</v>
      </c>
      <c r="I34" s="64">
        <v>9.98</v>
      </c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7"/>
    </row>
    <row r="35" ht="19.9" customHeight="true" spans="1:40">
      <c r="A35" s="60"/>
      <c r="B35" s="61" t="s">
        <v>165</v>
      </c>
      <c r="C35" s="61" t="s">
        <v>189</v>
      </c>
      <c r="D35" s="62" t="s">
        <v>65</v>
      </c>
      <c r="E35" s="63" t="s">
        <v>190</v>
      </c>
      <c r="F35" s="64">
        <v>2.5</v>
      </c>
      <c r="G35" s="64">
        <v>2.5</v>
      </c>
      <c r="H35" s="64">
        <v>2.5</v>
      </c>
      <c r="I35" s="64"/>
      <c r="J35" s="64">
        <v>2.5</v>
      </c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7"/>
    </row>
    <row r="36" ht="19.9" customHeight="true" spans="1:40">
      <c r="A36" s="60"/>
      <c r="B36" s="61" t="s">
        <v>165</v>
      </c>
      <c r="C36" s="61" t="s">
        <v>148</v>
      </c>
      <c r="D36" s="62" t="s">
        <v>65</v>
      </c>
      <c r="E36" s="63" t="s">
        <v>191</v>
      </c>
      <c r="F36" s="64">
        <v>17.51</v>
      </c>
      <c r="G36" s="64">
        <v>17.51</v>
      </c>
      <c r="H36" s="64">
        <v>17.51</v>
      </c>
      <c r="I36" s="64">
        <v>16.01</v>
      </c>
      <c r="J36" s="64">
        <v>1.5</v>
      </c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7"/>
    </row>
    <row r="37" ht="19.9" customHeight="true" spans="1:40">
      <c r="A37" s="60"/>
      <c r="B37" s="61" t="s">
        <v>165</v>
      </c>
      <c r="C37" s="61" t="s">
        <v>192</v>
      </c>
      <c r="D37" s="62" t="s">
        <v>65</v>
      </c>
      <c r="E37" s="63" t="s">
        <v>193</v>
      </c>
      <c r="F37" s="64">
        <v>3.99</v>
      </c>
      <c r="G37" s="64">
        <v>3.99</v>
      </c>
      <c r="H37" s="64">
        <v>3.99</v>
      </c>
      <c r="I37" s="64">
        <v>3.99</v>
      </c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7"/>
    </row>
    <row r="38" ht="19.9" customHeight="true" spans="1:40">
      <c r="A38" s="60"/>
      <c r="B38" s="61" t="s">
        <v>165</v>
      </c>
      <c r="C38" s="61" t="s">
        <v>194</v>
      </c>
      <c r="D38" s="62" t="s">
        <v>65</v>
      </c>
      <c r="E38" s="63" t="s">
        <v>195</v>
      </c>
      <c r="F38" s="64">
        <v>18.36</v>
      </c>
      <c r="G38" s="64">
        <v>18.36</v>
      </c>
      <c r="H38" s="64">
        <v>18.36</v>
      </c>
      <c r="I38" s="64">
        <v>10.36</v>
      </c>
      <c r="J38" s="64">
        <v>8</v>
      </c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7"/>
    </row>
    <row r="39" ht="19.9" customHeight="true" spans="1:40">
      <c r="A39" s="60"/>
      <c r="B39" s="61" t="s">
        <v>165</v>
      </c>
      <c r="C39" s="61" t="s">
        <v>146</v>
      </c>
      <c r="D39" s="62" t="s">
        <v>65</v>
      </c>
      <c r="E39" s="63" t="s">
        <v>196</v>
      </c>
      <c r="F39" s="64">
        <v>6.38</v>
      </c>
      <c r="G39" s="64">
        <v>6.38</v>
      </c>
      <c r="H39" s="64">
        <v>6.38</v>
      </c>
      <c r="I39" s="64">
        <v>6.38</v>
      </c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7"/>
    </row>
    <row r="40" ht="19.9" customHeight="true" spans="1:40">
      <c r="A40" s="60"/>
      <c r="B40" s="61" t="s">
        <v>165</v>
      </c>
      <c r="C40" s="61" t="s">
        <v>163</v>
      </c>
      <c r="D40" s="62" t="s">
        <v>65</v>
      </c>
      <c r="E40" s="63" t="s">
        <v>197</v>
      </c>
      <c r="F40" s="64">
        <v>2.39</v>
      </c>
      <c r="G40" s="64">
        <v>2.39</v>
      </c>
      <c r="H40" s="64">
        <v>2.39</v>
      </c>
      <c r="I40" s="64">
        <v>2.39</v>
      </c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7"/>
    </row>
    <row r="41" ht="19.9" customHeight="true" spans="1:40">
      <c r="A41" s="60"/>
      <c r="B41" s="61" t="s">
        <v>165</v>
      </c>
      <c r="C41" s="61" t="s">
        <v>198</v>
      </c>
      <c r="D41" s="62" t="s">
        <v>65</v>
      </c>
      <c r="E41" s="63" t="s">
        <v>199</v>
      </c>
      <c r="F41" s="64">
        <v>1.22</v>
      </c>
      <c r="G41" s="64">
        <v>1.22</v>
      </c>
      <c r="H41" s="64">
        <v>1.22</v>
      </c>
      <c r="I41" s="64">
        <v>1.22</v>
      </c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7"/>
    </row>
    <row r="42" ht="19.9" customHeight="true" spans="1:40">
      <c r="A42" s="60"/>
      <c r="B42" s="61" t="s">
        <v>165</v>
      </c>
      <c r="C42" s="61" t="s">
        <v>200</v>
      </c>
      <c r="D42" s="62" t="s">
        <v>65</v>
      </c>
      <c r="E42" s="63" t="s">
        <v>201</v>
      </c>
      <c r="F42" s="64">
        <v>2.64</v>
      </c>
      <c r="G42" s="64">
        <v>2.64</v>
      </c>
      <c r="H42" s="64">
        <v>2.64</v>
      </c>
      <c r="I42" s="64"/>
      <c r="J42" s="64">
        <v>2.64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7"/>
    </row>
    <row r="43" ht="19.9" customHeight="true" spans="1:40">
      <c r="A43" s="60"/>
      <c r="B43" s="61" t="s">
        <v>165</v>
      </c>
      <c r="C43" s="61" t="s">
        <v>200</v>
      </c>
      <c r="D43" s="62" t="s">
        <v>65</v>
      </c>
      <c r="E43" s="63" t="s">
        <v>202</v>
      </c>
      <c r="F43" s="64">
        <v>2.64</v>
      </c>
      <c r="G43" s="64">
        <v>2.64</v>
      </c>
      <c r="H43" s="64">
        <v>2.64</v>
      </c>
      <c r="I43" s="64"/>
      <c r="J43" s="64">
        <v>2.64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7"/>
    </row>
    <row r="44" ht="19.9" customHeight="true" spans="1:40">
      <c r="A44" s="60"/>
      <c r="B44" s="61" t="s">
        <v>165</v>
      </c>
      <c r="C44" s="61" t="s">
        <v>203</v>
      </c>
      <c r="D44" s="62" t="s">
        <v>65</v>
      </c>
      <c r="E44" s="63" t="s">
        <v>204</v>
      </c>
      <c r="F44" s="64">
        <v>13.59</v>
      </c>
      <c r="G44" s="64">
        <v>13.59</v>
      </c>
      <c r="H44" s="64">
        <v>13.59</v>
      </c>
      <c r="I44" s="64">
        <v>3.59</v>
      </c>
      <c r="J44" s="64">
        <v>10</v>
      </c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7"/>
    </row>
    <row r="45" ht="19.9" customHeight="true" spans="1:40">
      <c r="A45" s="20"/>
      <c r="B45" s="47" t="s">
        <v>21</v>
      </c>
      <c r="C45" s="47" t="s">
        <v>205</v>
      </c>
      <c r="D45" s="48"/>
      <c r="E45" s="53" t="s">
        <v>206</v>
      </c>
      <c r="F45" s="54">
        <v>9.66</v>
      </c>
      <c r="G45" s="54">
        <v>9.66</v>
      </c>
      <c r="H45" s="54">
        <v>9.66</v>
      </c>
      <c r="I45" s="54">
        <v>9.66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7"/>
    </row>
    <row r="46" ht="19.9" customHeight="true" spans="1:40">
      <c r="A46" s="60"/>
      <c r="B46" s="61" t="s">
        <v>205</v>
      </c>
      <c r="C46" s="61" t="s">
        <v>169</v>
      </c>
      <c r="D46" s="62" t="s">
        <v>65</v>
      </c>
      <c r="E46" s="63" t="s">
        <v>207</v>
      </c>
      <c r="F46" s="64">
        <v>0.85</v>
      </c>
      <c r="G46" s="64">
        <v>0.85</v>
      </c>
      <c r="H46" s="64">
        <v>0.85</v>
      </c>
      <c r="I46" s="64">
        <v>0.85</v>
      </c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7"/>
    </row>
    <row r="47" ht="19.9" customHeight="true" spans="1:40">
      <c r="A47" s="60"/>
      <c r="B47" s="61" t="s">
        <v>205</v>
      </c>
      <c r="C47" s="61" t="s">
        <v>169</v>
      </c>
      <c r="D47" s="62" t="s">
        <v>65</v>
      </c>
      <c r="E47" s="63" t="s">
        <v>208</v>
      </c>
      <c r="F47" s="64">
        <v>0.85</v>
      </c>
      <c r="G47" s="64">
        <v>0.85</v>
      </c>
      <c r="H47" s="64">
        <v>0.85</v>
      </c>
      <c r="I47" s="64">
        <v>0.85</v>
      </c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7"/>
    </row>
    <row r="48" ht="19.9" customHeight="true" spans="1:40">
      <c r="A48" s="60"/>
      <c r="B48" s="61" t="s">
        <v>205</v>
      </c>
      <c r="C48" s="61" t="s">
        <v>178</v>
      </c>
      <c r="D48" s="62" t="s">
        <v>65</v>
      </c>
      <c r="E48" s="63" t="s">
        <v>209</v>
      </c>
      <c r="F48" s="64">
        <v>8.79</v>
      </c>
      <c r="G48" s="64">
        <v>8.79</v>
      </c>
      <c r="H48" s="64">
        <v>8.79</v>
      </c>
      <c r="I48" s="64">
        <v>8.79</v>
      </c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7"/>
    </row>
    <row r="49" ht="19.9" customHeight="true" spans="1:40">
      <c r="A49" s="60"/>
      <c r="B49" s="61" t="s">
        <v>205</v>
      </c>
      <c r="C49" s="61" t="s">
        <v>192</v>
      </c>
      <c r="D49" s="62" t="s">
        <v>65</v>
      </c>
      <c r="E49" s="63" t="s">
        <v>210</v>
      </c>
      <c r="F49" s="64">
        <v>0.02</v>
      </c>
      <c r="G49" s="64">
        <v>0.02</v>
      </c>
      <c r="H49" s="64">
        <v>0.02</v>
      </c>
      <c r="I49" s="64">
        <v>0.02</v>
      </c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7"/>
    </row>
    <row r="50" ht="19.9" customHeight="true" spans="1:40">
      <c r="A50" s="60"/>
      <c r="B50" s="61" t="s">
        <v>205</v>
      </c>
      <c r="C50" s="61" t="s">
        <v>192</v>
      </c>
      <c r="D50" s="62" t="s">
        <v>65</v>
      </c>
      <c r="E50" s="63" t="s">
        <v>211</v>
      </c>
      <c r="F50" s="64">
        <v>0.02</v>
      </c>
      <c r="G50" s="64">
        <v>0.02</v>
      </c>
      <c r="H50" s="64">
        <v>0.02</v>
      </c>
      <c r="I50" s="64">
        <v>0.02</v>
      </c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7"/>
    </row>
    <row r="51" ht="8.5" customHeight="true" spans="1:40">
      <c r="A51" s="27"/>
      <c r="B51" s="27"/>
      <c r="C51" s="27"/>
      <c r="D51" s="49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58"/>
    </row>
  </sheetData>
  <mergeCells count="25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pane ySplit="6" topLeftCell="A7" activePane="bottomLeft" state="frozen"/>
      <selection/>
      <selection pane="bottomLeft" activeCell="E9" sqref="B1:H21"/>
    </sheetView>
  </sheetViews>
  <sheetFormatPr defaultColWidth="10" defaultRowHeight="13.5"/>
  <cols>
    <col min="1" max="1" width="1.53333333333333" customWidth="true"/>
    <col min="2" max="4" width="6.15" customWidth="true"/>
    <col min="5" max="5" width="41.0333333333333" customWidth="true"/>
    <col min="6" max="8" width="16.4083333333333" customWidth="true"/>
    <col min="9" max="9" width="1.53333333333333" customWidth="true"/>
    <col min="10" max="10" width="9.76666666666667" customWidth="true"/>
  </cols>
  <sheetData>
    <row r="1" ht="14.3" customHeight="true" spans="1:9">
      <c r="A1" s="15"/>
      <c r="B1" s="35"/>
      <c r="C1" s="35"/>
      <c r="D1" s="35"/>
      <c r="E1" s="35"/>
      <c r="F1" s="35" t="s">
        <v>212</v>
      </c>
      <c r="G1" s="35"/>
      <c r="H1" s="35"/>
      <c r="I1" s="20"/>
    </row>
    <row r="2" ht="19.9" customHeight="true" spans="1:8">
      <c r="A2" s="15"/>
      <c r="B2" s="17" t="s">
        <v>213</v>
      </c>
      <c r="C2" s="17"/>
      <c r="D2" s="17"/>
      <c r="E2" s="17"/>
      <c r="F2" s="17"/>
      <c r="G2" s="17"/>
      <c r="H2" s="17"/>
    </row>
    <row r="3" ht="17.05" customHeight="true" spans="1:9">
      <c r="A3" s="18"/>
      <c r="B3" s="19" t="s">
        <v>3</v>
      </c>
      <c r="C3" s="19"/>
      <c r="D3" s="19"/>
      <c r="E3" s="19"/>
      <c r="F3" s="18"/>
      <c r="H3" s="51" t="s">
        <v>4</v>
      </c>
      <c r="I3" s="37"/>
    </row>
    <row r="4" ht="21.35" customHeight="true" spans="1:9">
      <c r="A4" s="24"/>
      <c r="B4" s="21" t="s">
        <v>7</v>
      </c>
      <c r="C4" s="21"/>
      <c r="D4" s="21"/>
      <c r="E4" s="21"/>
      <c r="F4" s="21" t="s">
        <v>51</v>
      </c>
      <c r="G4" s="43" t="s">
        <v>214</v>
      </c>
      <c r="H4" s="43" t="s">
        <v>138</v>
      </c>
      <c r="I4" s="39"/>
    </row>
    <row r="5" ht="21.35" customHeight="true" spans="1:9">
      <c r="A5" s="24"/>
      <c r="B5" s="21" t="s">
        <v>71</v>
      </c>
      <c r="C5" s="21"/>
      <c r="D5" s="21"/>
      <c r="E5" s="21" t="s">
        <v>215</v>
      </c>
      <c r="F5" s="21"/>
      <c r="G5" s="43"/>
      <c r="H5" s="43"/>
      <c r="I5" s="39"/>
    </row>
    <row r="6" ht="21.35" customHeight="true" spans="1:9">
      <c r="A6" s="22"/>
      <c r="B6" s="21" t="s">
        <v>72</v>
      </c>
      <c r="C6" s="21" t="s">
        <v>73</v>
      </c>
      <c r="D6" s="21" t="s">
        <v>74</v>
      </c>
      <c r="E6" s="21"/>
      <c r="F6" s="21"/>
      <c r="G6" s="43"/>
      <c r="H6" s="43"/>
      <c r="I6" s="39"/>
    </row>
    <row r="7" ht="19.9" customHeight="true" spans="1:9">
      <c r="A7" s="24"/>
      <c r="B7" s="25"/>
      <c r="C7" s="25"/>
      <c r="D7" s="25"/>
      <c r="E7" s="25" t="s">
        <v>64</v>
      </c>
      <c r="F7" s="31">
        <v>1659.2</v>
      </c>
      <c r="G7" s="31">
        <v>1659.2</v>
      </c>
      <c r="H7" s="31"/>
      <c r="I7" s="40"/>
    </row>
    <row r="8" ht="19.9" customHeight="true" spans="1:9">
      <c r="A8" s="22"/>
      <c r="B8" s="26"/>
      <c r="C8" s="26"/>
      <c r="D8" s="26"/>
      <c r="E8" s="32" t="s">
        <v>216</v>
      </c>
      <c r="F8" s="33">
        <v>5</v>
      </c>
      <c r="G8" s="33">
        <v>5</v>
      </c>
      <c r="H8" s="33"/>
      <c r="I8" s="38"/>
    </row>
    <row r="9" ht="19.9" customHeight="true" spans="1:9">
      <c r="A9" s="22"/>
      <c r="B9" s="26"/>
      <c r="C9" s="26"/>
      <c r="D9" s="26"/>
      <c r="E9" s="59" t="s">
        <v>217</v>
      </c>
      <c r="F9" s="33">
        <v>5</v>
      </c>
      <c r="G9" s="33">
        <v>5</v>
      </c>
      <c r="H9" s="33"/>
      <c r="I9" s="38"/>
    </row>
    <row r="10" ht="19.9" customHeight="true" spans="1:9">
      <c r="A10" s="22"/>
      <c r="B10" s="26" t="s">
        <v>75</v>
      </c>
      <c r="C10" s="26" t="s">
        <v>76</v>
      </c>
      <c r="D10" s="26" t="s">
        <v>77</v>
      </c>
      <c r="E10" s="59" t="s">
        <v>218</v>
      </c>
      <c r="F10" s="33">
        <v>5</v>
      </c>
      <c r="G10" s="34">
        <v>5</v>
      </c>
      <c r="H10" s="34"/>
      <c r="I10" s="39"/>
    </row>
    <row r="11" ht="19.9" customHeight="true" spans="2:9">
      <c r="B11" s="26"/>
      <c r="C11" s="26"/>
      <c r="D11" s="26"/>
      <c r="E11" s="59" t="s">
        <v>219</v>
      </c>
      <c r="F11" s="33">
        <v>178.13</v>
      </c>
      <c r="G11" s="33">
        <v>178.13</v>
      </c>
      <c r="H11" s="33"/>
      <c r="I11" s="38"/>
    </row>
    <row r="12" ht="19.9" customHeight="true" spans="1:9">
      <c r="A12" s="22"/>
      <c r="B12" s="26"/>
      <c r="C12" s="26"/>
      <c r="D12" s="26"/>
      <c r="E12" s="59" t="s">
        <v>220</v>
      </c>
      <c r="F12" s="33">
        <v>178.13</v>
      </c>
      <c r="G12" s="33">
        <v>178.13</v>
      </c>
      <c r="H12" s="33"/>
      <c r="I12" s="38"/>
    </row>
    <row r="13" ht="19.9" customHeight="true" spans="1:9">
      <c r="A13" s="22"/>
      <c r="B13" s="26" t="s">
        <v>79</v>
      </c>
      <c r="C13" s="26" t="s">
        <v>80</v>
      </c>
      <c r="D13" s="26" t="s">
        <v>80</v>
      </c>
      <c r="E13" s="59" t="s">
        <v>221</v>
      </c>
      <c r="F13" s="33">
        <v>178.13</v>
      </c>
      <c r="G13" s="34">
        <v>178.13</v>
      </c>
      <c r="H13" s="34"/>
      <c r="I13" s="39"/>
    </row>
    <row r="14" ht="19.9" customHeight="true" spans="2:9">
      <c r="B14" s="26"/>
      <c r="C14" s="26"/>
      <c r="D14" s="26"/>
      <c r="E14" s="59" t="s">
        <v>222</v>
      </c>
      <c r="F14" s="45">
        <v>1476.07</v>
      </c>
      <c r="G14" s="45">
        <v>1476.07</v>
      </c>
      <c r="H14" s="33"/>
      <c r="I14" s="38"/>
    </row>
    <row r="15" ht="19.9" customHeight="true" spans="1:9">
      <c r="A15" s="22"/>
      <c r="B15" s="26"/>
      <c r="C15" s="26"/>
      <c r="D15" s="26"/>
      <c r="E15" s="59" t="s">
        <v>223</v>
      </c>
      <c r="F15" s="45">
        <v>1411.36</v>
      </c>
      <c r="G15" s="45">
        <v>1411.36</v>
      </c>
      <c r="H15" s="33"/>
      <c r="I15" s="38"/>
    </row>
    <row r="16" ht="19.9" customHeight="true" spans="1:9">
      <c r="A16" s="22"/>
      <c r="B16" s="26" t="s">
        <v>82</v>
      </c>
      <c r="C16" s="26" t="s">
        <v>83</v>
      </c>
      <c r="D16" s="26" t="s">
        <v>84</v>
      </c>
      <c r="E16" s="59" t="s">
        <v>224</v>
      </c>
      <c r="F16" s="45">
        <v>1378.36</v>
      </c>
      <c r="G16" s="45">
        <v>1378.36</v>
      </c>
      <c r="H16" s="34"/>
      <c r="I16" s="39"/>
    </row>
    <row r="17" ht="19.9" customHeight="true" spans="1:9">
      <c r="A17" s="22"/>
      <c r="B17" s="26" t="s">
        <v>82</v>
      </c>
      <c r="C17" s="26" t="s">
        <v>83</v>
      </c>
      <c r="D17" s="26" t="s">
        <v>86</v>
      </c>
      <c r="E17" s="59" t="s">
        <v>225</v>
      </c>
      <c r="F17" s="33">
        <v>13</v>
      </c>
      <c r="G17" s="34">
        <v>13</v>
      </c>
      <c r="H17" s="34"/>
      <c r="I17" s="39"/>
    </row>
    <row r="18" ht="19.9" customHeight="true" spans="1:9">
      <c r="A18" s="22"/>
      <c r="B18" s="26" t="s">
        <v>82</v>
      </c>
      <c r="C18" s="26" t="s">
        <v>83</v>
      </c>
      <c r="D18" s="26" t="s">
        <v>77</v>
      </c>
      <c r="E18" s="59" t="s">
        <v>226</v>
      </c>
      <c r="F18" s="33">
        <v>20</v>
      </c>
      <c r="G18" s="34">
        <v>20</v>
      </c>
      <c r="H18" s="34"/>
      <c r="I18" s="39"/>
    </row>
    <row r="19" ht="19.9" customHeight="true" spans="2:9">
      <c r="B19" s="26"/>
      <c r="C19" s="26"/>
      <c r="D19" s="26"/>
      <c r="E19" s="59" t="s">
        <v>227</v>
      </c>
      <c r="F19" s="33">
        <v>64.71</v>
      </c>
      <c r="G19" s="33">
        <v>64.71</v>
      </c>
      <c r="H19" s="33"/>
      <c r="I19" s="38"/>
    </row>
    <row r="20" ht="19.9" customHeight="true" spans="1:9">
      <c r="A20" s="22"/>
      <c r="B20" s="26" t="s">
        <v>82</v>
      </c>
      <c r="C20" s="26" t="s">
        <v>76</v>
      </c>
      <c r="D20" s="26" t="s">
        <v>89</v>
      </c>
      <c r="E20" s="59" t="s">
        <v>228</v>
      </c>
      <c r="F20" s="33">
        <v>47.62</v>
      </c>
      <c r="G20" s="34">
        <v>47.62</v>
      </c>
      <c r="H20" s="34"/>
      <c r="I20" s="39"/>
    </row>
    <row r="21" ht="19.9" customHeight="true" spans="1:9">
      <c r="A21" s="22"/>
      <c r="B21" s="26" t="s">
        <v>82</v>
      </c>
      <c r="C21" s="26" t="s">
        <v>76</v>
      </c>
      <c r="D21" s="26" t="s">
        <v>91</v>
      </c>
      <c r="E21" s="59" t="s">
        <v>229</v>
      </c>
      <c r="F21" s="33">
        <v>17.09</v>
      </c>
      <c r="G21" s="34">
        <v>17.09</v>
      </c>
      <c r="H21" s="34"/>
      <c r="I21" s="39"/>
    </row>
    <row r="22" ht="8.5" customHeight="true" spans="1:9">
      <c r="A22" s="27"/>
      <c r="B22" s="28"/>
      <c r="C22" s="28"/>
      <c r="D22" s="28"/>
      <c r="E22" s="27"/>
      <c r="F22" s="27"/>
      <c r="G22" s="27"/>
      <c r="H22" s="27"/>
      <c r="I22" s="41"/>
    </row>
  </sheetData>
  <mergeCells count="11">
    <mergeCell ref="F1:H1"/>
    <mergeCell ref="B2:H2"/>
    <mergeCell ref="B3:E3"/>
    <mergeCell ref="B4:E4"/>
    <mergeCell ref="B5:D5"/>
    <mergeCell ref="A16:A18"/>
    <mergeCell ref="A20:A21"/>
    <mergeCell ref="E5:E6"/>
    <mergeCell ref="F4:F6"/>
    <mergeCell ref="G4:G6"/>
    <mergeCell ref="H4:H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"/>
  <sheetViews>
    <sheetView workbookViewId="0">
      <pane ySplit="6" topLeftCell="A7" activePane="bottomLeft" state="frozen"/>
      <selection/>
      <selection pane="bottomLeft" activeCell="E11" sqref="B1:H47"/>
    </sheetView>
  </sheetViews>
  <sheetFormatPr defaultColWidth="10" defaultRowHeight="13.5"/>
  <cols>
    <col min="1" max="1" width="1.53333333333333" customWidth="true"/>
    <col min="2" max="3" width="6.15" customWidth="true"/>
    <col min="4" max="4" width="16.4083333333333" customWidth="true"/>
    <col min="5" max="5" width="41.0333333333333" customWidth="true"/>
    <col min="6" max="8" width="16.4083333333333" customWidth="true"/>
    <col min="9" max="9" width="1.53333333333333" customWidth="true"/>
  </cols>
  <sheetData>
    <row r="1" ht="14.3" customHeight="true" spans="1:9">
      <c r="A1" s="16"/>
      <c r="B1" s="16"/>
      <c r="C1" s="16"/>
      <c r="D1" s="42"/>
      <c r="E1" s="42"/>
      <c r="F1" s="15"/>
      <c r="G1" s="15"/>
      <c r="H1" s="50" t="s">
        <v>230</v>
      </c>
      <c r="I1" s="57"/>
    </row>
    <row r="2" ht="19.9" customHeight="true" spans="1:9">
      <c r="A2" s="15"/>
      <c r="B2" s="17" t="s">
        <v>231</v>
      </c>
      <c r="C2" s="17"/>
      <c r="D2" s="17"/>
      <c r="E2" s="17"/>
      <c r="F2" s="17"/>
      <c r="G2" s="17"/>
      <c r="H2" s="17"/>
      <c r="I2" s="57"/>
    </row>
    <row r="3" ht="17.05" customHeight="true" spans="1:9">
      <c r="A3" s="18"/>
      <c r="B3" s="19" t="s">
        <v>3</v>
      </c>
      <c r="C3" s="19"/>
      <c r="D3" s="19"/>
      <c r="E3" s="19"/>
      <c r="G3" s="18"/>
      <c r="H3" s="51" t="s">
        <v>4</v>
      </c>
      <c r="I3" s="57"/>
    </row>
    <row r="4" ht="21.35" customHeight="true" spans="1:9">
      <c r="A4" s="20"/>
      <c r="B4" s="23" t="s">
        <v>7</v>
      </c>
      <c r="C4" s="23"/>
      <c r="D4" s="23"/>
      <c r="E4" s="23"/>
      <c r="F4" s="23" t="s">
        <v>69</v>
      </c>
      <c r="G4" s="23"/>
      <c r="H4" s="23"/>
      <c r="I4" s="57"/>
    </row>
    <row r="5" ht="21.35" customHeight="true" spans="1:9">
      <c r="A5" s="20"/>
      <c r="B5" s="23" t="s">
        <v>71</v>
      </c>
      <c r="C5" s="23"/>
      <c r="D5" s="23" t="s">
        <v>62</v>
      </c>
      <c r="E5" s="23" t="s">
        <v>63</v>
      </c>
      <c r="F5" s="23" t="s">
        <v>51</v>
      </c>
      <c r="G5" s="23" t="s">
        <v>232</v>
      </c>
      <c r="H5" s="23" t="s">
        <v>233</v>
      </c>
      <c r="I5" s="57"/>
    </row>
    <row r="6" ht="21.35" customHeight="true" spans="1:9">
      <c r="A6" s="20"/>
      <c r="B6" s="23" t="s">
        <v>72</v>
      </c>
      <c r="C6" s="23" t="s">
        <v>73</v>
      </c>
      <c r="D6" s="23"/>
      <c r="E6" s="23"/>
      <c r="F6" s="23"/>
      <c r="G6" s="23"/>
      <c r="H6" s="23"/>
      <c r="I6" s="57"/>
    </row>
    <row r="7" ht="19.9" customHeight="true" spans="1:9">
      <c r="A7" s="20"/>
      <c r="B7" s="46"/>
      <c r="C7" s="46"/>
      <c r="D7" s="46"/>
      <c r="E7" s="25" t="s">
        <v>64</v>
      </c>
      <c r="F7" s="52">
        <v>1621.2</v>
      </c>
      <c r="G7" s="52">
        <v>1365.98</v>
      </c>
      <c r="H7" s="52">
        <v>255.22</v>
      </c>
      <c r="I7" s="57"/>
    </row>
    <row r="8" ht="19.9" customHeight="true" spans="1:9">
      <c r="A8" s="20"/>
      <c r="B8" s="47" t="s">
        <v>21</v>
      </c>
      <c r="C8" s="47" t="s">
        <v>21</v>
      </c>
      <c r="D8" s="48" t="s">
        <v>234</v>
      </c>
      <c r="E8" s="53" t="s">
        <v>145</v>
      </c>
      <c r="F8" s="54">
        <v>1365.11</v>
      </c>
      <c r="G8" s="54">
        <v>1365.11</v>
      </c>
      <c r="H8" s="54"/>
      <c r="I8" s="57"/>
    </row>
    <row r="9" ht="19.9" customHeight="true" spans="1:9">
      <c r="A9" s="20"/>
      <c r="B9" s="47" t="s">
        <v>144</v>
      </c>
      <c r="C9" s="47" t="s">
        <v>148</v>
      </c>
      <c r="D9" s="48" t="s">
        <v>235</v>
      </c>
      <c r="E9" s="53" t="s">
        <v>236</v>
      </c>
      <c r="F9" s="54">
        <v>403.52</v>
      </c>
      <c r="G9" s="54">
        <v>403.52</v>
      </c>
      <c r="H9" s="54"/>
      <c r="I9" s="57"/>
    </row>
    <row r="10" ht="19.9" customHeight="true" spans="2:9">
      <c r="B10" s="47" t="s">
        <v>144</v>
      </c>
      <c r="C10" s="47" t="s">
        <v>163</v>
      </c>
      <c r="D10" s="48" t="s">
        <v>237</v>
      </c>
      <c r="E10" s="53" t="s">
        <v>238</v>
      </c>
      <c r="F10" s="54">
        <v>30.75</v>
      </c>
      <c r="G10" s="54">
        <v>30.75</v>
      </c>
      <c r="H10" s="54"/>
      <c r="I10" s="57"/>
    </row>
    <row r="11" ht="19.9" customHeight="true" spans="2:9">
      <c r="B11" s="47" t="s">
        <v>144</v>
      </c>
      <c r="C11" s="47" t="s">
        <v>150</v>
      </c>
      <c r="D11" s="48" t="s">
        <v>239</v>
      </c>
      <c r="E11" s="53" t="s">
        <v>240</v>
      </c>
      <c r="F11" s="54">
        <v>380.73</v>
      </c>
      <c r="G11" s="54">
        <v>380.73</v>
      </c>
      <c r="H11" s="54"/>
      <c r="I11" s="57"/>
    </row>
    <row r="12" ht="19.9" customHeight="true" spans="1:9">
      <c r="A12" s="20"/>
      <c r="B12" s="47" t="s">
        <v>144</v>
      </c>
      <c r="C12" s="47" t="s">
        <v>150</v>
      </c>
      <c r="D12" s="48" t="s">
        <v>241</v>
      </c>
      <c r="E12" s="55" t="s">
        <v>242</v>
      </c>
      <c r="F12" s="54">
        <v>380.73</v>
      </c>
      <c r="G12" s="54">
        <v>380.73</v>
      </c>
      <c r="H12" s="54"/>
      <c r="I12" s="57"/>
    </row>
    <row r="13" ht="19.9" customHeight="true" spans="2:9">
      <c r="B13" s="47" t="s">
        <v>144</v>
      </c>
      <c r="C13" s="47" t="s">
        <v>146</v>
      </c>
      <c r="D13" s="48" t="s">
        <v>243</v>
      </c>
      <c r="E13" s="55" t="s">
        <v>244</v>
      </c>
      <c r="F13" s="56">
        <v>298.34</v>
      </c>
      <c r="G13" s="56">
        <v>298.34</v>
      </c>
      <c r="H13" s="54"/>
      <c r="I13" s="57"/>
    </row>
    <row r="14" ht="19.9" customHeight="true" spans="2:9">
      <c r="B14" s="47" t="s">
        <v>144</v>
      </c>
      <c r="C14" s="47" t="s">
        <v>159</v>
      </c>
      <c r="D14" s="48" t="s">
        <v>245</v>
      </c>
      <c r="E14" s="55" t="s">
        <v>246</v>
      </c>
      <c r="F14" s="56">
        <v>178.13</v>
      </c>
      <c r="G14" s="54">
        <v>178.13</v>
      </c>
      <c r="H14" s="54"/>
      <c r="I14" s="57"/>
    </row>
    <row r="15" ht="19.9" customHeight="true" spans="2:9">
      <c r="B15" s="47" t="s">
        <v>144</v>
      </c>
      <c r="C15" s="47" t="s">
        <v>161</v>
      </c>
      <c r="D15" s="48" t="s">
        <v>247</v>
      </c>
      <c r="E15" s="55" t="s">
        <v>248</v>
      </c>
      <c r="F15" s="56">
        <v>47.62</v>
      </c>
      <c r="G15" s="54">
        <v>47.62</v>
      </c>
      <c r="H15" s="54"/>
      <c r="I15" s="57"/>
    </row>
    <row r="16" ht="19.9" customHeight="true" spans="2:9">
      <c r="B16" s="47" t="s">
        <v>144</v>
      </c>
      <c r="C16" s="47" t="s">
        <v>157</v>
      </c>
      <c r="D16" s="48" t="s">
        <v>249</v>
      </c>
      <c r="E16" s="55" t="s">
        <v>250</v>
      </c>
      <c r="F16" s="56">
        <v>17.09</v>
      </c>
      <c r="G16" s="54">
        <v>17.09</v>
      </c>
      <c r="H16" s="54"/>
      <c r="I16" s="57"/>
    </row>
    <row r="17" ht="19.9" customHeight="true" spans="2:9">
      <c r="B17" s="47" t="s">
        <v>144</v>
      </c>
      <c r="C17" s="47" t="s">
        <v>153</v>
      </c>
      <c r="D17" s="48" t="s">
        <v>251</v>
      </c>
      <c r="E17" s="53" t="s">
        <v>252</v>
      </c>
      <c r="F17" s="56">
        <v>8.93</v>
      </c>
      <c r="G17" s="54">
        <v>8.93</v>
      </c>
      <c r="H17" s="54"/>
      <c r="I17" s="57"/>
    </row>
    <row r="18" ht="19.9" customHeight="true" spans="1:9">
      <c r="A18" s="20"/>
      <c r="B18" s="47" t="s">
        <v>144</v>
      </c>
      <c r="C18" s="47" t="s">
        <v>153</v>
      </c>
      <c r="D18" s="48" t="s">
        <v>253</v>
      </c>
      <c r="E18" s="55" t="s">
        <v>254</v>
      </c>
      <c r="F18" s="56">
        <v>2.25</v>
      </c>
      <c r="G18" s="54">
        <v>2.25</v>
      </c>
      <c r="H18" s="54"/>
      <c r="I18" s="57"/>
    </row>
    <row r="19" ht="19.9" customHeight="true" spans="1:9">
      <c r="A19" s="20"/>
      <c r="B19" s="47" t="s">
        <v>144</v>
      </c>
      <c r="C19" s="47" t="s">
        <v>153</v>
      </c>
      <c r="D19" s="48" t="s">
        <v>255</v>
      </c>
      <c r="E19" s="55" t="s">
        <v>256</v>
      </c>
      <c r="F19" s="56">
        <v>6.68</v>
      </c>
      <c r="G19" s="54">
        <v>6.68</v>
      </c>
      <c r="H19" s="54"/>
      <c r="I19" s="57"/>
    </row>
    <row r="20" ht="19.9" customHeight="true" spans="2:9">
      <c r="B20" s="47" t="s">
        <v>21</v>
      </c>
      <c r="C20" s="47" t="s">
        <v>21</v>
      </c>
      <c r="D20" s="48" t="s">
        <v>257</v>
      </c>
      <c r="E20" s="53" t="s">
        <v>166</v>
      </c>
      <c r="F20" s="54">
        <v>246.43</v>
      </c>
      <c r="G20" s="54"/>
      <c r="H20" s="54">
        <v>246.43</v>
      </c>
      <c r="I20" s="57"/>
    </row>
    <row r="21" ht="19.9" customHeight="true" spans="1:9">
      <c r="A21" s="20"/>
      <c r="B21" s="47" t="s">
        <v>165</v>
      </c>
      <c r="C21" s="47" t="s">
        <v>148</v>
      </c>
      <c r="D21" s="48" t="s">
        <v>258</v>
      </c>
      <c r="E21" s="53" t="s">
        <v>259</v>
      </c>
      <c r="F21" s="54">
        <v>16.01</v>
      </c>
      <c r="G21" s="54"/>
      <c r="H21" s="54">
        <v>16.01</v>
      </c>
      <c r="I21" s="57"/>
    </row>
    <row r="22" ht="19.9" customHeight="true" spans="2:9">
      <c r="B22" s="47" t="s">
        <v>165</v>
      </c>
      <c r="C22" s="47" t="s">
        <v>163</v>
      </c>
      <c r="D22" s="48" t="s">
        <v>260</v>
      </c>
      <c r="E22" s="53" t="s">
        <v>261</v>
      </c>
      <c r="F22" s="54">
        <v>2.39</v>
      </c>
      <c r="G22" s="54"/>
      <c r="H22" s="54">
        <v>2.39</v>
      </c>
      <c r="I22" s="57"/>
    </row>
    <row r="23" ht="19.9" customHeight="true" spans="2:9">
      <c r="B23" s="47" t="s">
        <v>165</v>
      </c>
      <c r="C23" s="47" t="s">
        <v>169</v>
      </c>
      <c r="D23" s="48" t="s">
        <v>262</v>
      </c>
      <c r="E23" s="53" t="s">
        <v>263</v>
      </c>
      <c r="F23" s="54">
        <v>4</v>
      </c>
      <c r="G23" s="54"/>
      <c r="H23" s="54">
        <v>4</v>
      </c>
      <c r="I23" s="57"/>
    </row>
    <row r="24" ht="19.9" customHeight="true" spans="2:9">
      <c r="B24" s="47" t="s">
        <v>165</v>
      </c>
      <c r="C24" s="47" t="s">
        <v>194</v>
      </c>
      <c r="D24" s="48" t="s">
        <v>264</v>
      </c>
      <c r="E24" s="53" t="s">
        <v>265</v>
      </c>
      <c r="F24" s="54">
        <v>10.36</v>
      </c>
      <c r="G24" s="54"/>
      <c r="H24" s="54">
        <v>10.36</v>
      </c>
      <c r="I24" s="57"/>
    </row>
    <row r="25" ht="19.9" customHeight="true" spans="2:9">
      <c r="B25" s="47" t="s">
        <v>165</v>
      </c>
      <c r="C25" s="47" t="s">
        <v>146</v>
      </c>
      <c r="D25" s="48" t="s">
        <v>266</v>
      </c>
      <c r="E25" s="55" t="s">
        <v>267</v>
      </c>
      <c r="F25" s="54">
        <v>6.38</v>
      </c>
      <c r="G25" s="54"/>
      <c r="H25" s="54">
        <v>6.38</v>
      </c>
      <c r="I25" s="57"/>
    </row>
    <row r="26" ht="19.9" customHeight="true" spans="2:9">
      <c r="B26" s="47" t="s">
        <v>165</v>
      </c>
      <c r="C26" s="47" t="s">
        <v>192</v>
      </c>
      <c r="D26" s="48" t="s">
        <v>268</v>
      </c>
      <c r="E26" s="55" t="s">
        <v>269</v>
      </c>
      <c r="F26" s="54">
        <v>3.99</v>
      </c>
      <c r="G26" s="54"/>
      <c r="H26" s="54">
        <v>3.99</v>
      </c>
      <c r="I26" s="57"/>
    </row>
    <row r="27" ht="19.9" customHeight="true" spans="2:9">
      <c r="B27" s="47" t="s">
        <v>165</v>
      </c>
      <c r="C27" s="47" t="s">
        <v>157</v>
      </c>
      <c r="D27" s="48" t="s">
        <v>270</v>
      </c>
      <c r="E27" s="55" t="s">
        <v>271</v>
      </c>
      <c r="F27" s="56">
        <v>73.7</v>
      </c>
      <c r="G27" s="56"/>
      <c r="H27" s="56">
        <v>73.7</v>
      </c>
      <c r="I27" s="57"/>
    </row>
    <row r="28" ht="19.9" customHeight="true" spans="2:9">
      <c r="B28" s="47" t="s">
        <v>165</v>
      </c>
      <c r="C28" s="47" t="s">
        <v>203</v>
      </c>
      <c r="D28" s="48" t="s">
        <v>272</v>
      </c>
      <c r="E28" s="55" t="s">
        <v>273</v>
      </c>
      <c r="F28" s="56">
        <v>3.59</v>
      </c>
      <c r="G28" s="56"/>
      <c r="H28" s="56">
        <v>3.59</v>
      </c>
      <c r="I28" s="57"/>
    </row>
    <row r="29" ht="19.9" customHeight="true" spans="2:9">
      <c r="B29" s="47" t="s">
        <v>165</v>
      </c>
      <c r="C29" s="47" t="s">
        <v>198</v>
      </c>
      <c r="D29" s="48" t="s">
        <v>274</v>
      </c>
      <c r="E29" s="55" t="s">
        <v>275</v>
      </c>
      <c r="F29" s="56">
        <v>1.22</v>
      </c>
      <c r="G29" s="56"/>
      <c r="H29" s="56">
        <v>1.22</v>
      </c>
      <c r="I29" s="57"/>
    </row>
    <row r="30" ht="19.9" customHeight="true" spans="2:9">
      <c r="B30" s="47" t="s">
        <v>165</v>
      </c>
      <c r="C30" s="47" t="s">
        <v>182</v>
      </c>
      <c r="D30" s="48" t="s">
        <v>276</v>
      </c>
      <c r="E30" s="55" t="s">
        <v>277</v>
      </c>
      <c r="F30" s="56">
        <v>8.36</v>
      </c>
      <c r="G30" s="56"/>
      <c r="H30" s="56">
        <v>8.36</v>
      </c>
      <c r="I30" s="57"/>
    </row>
    <row r="31" ht="19.9" customHeight="true" spans="2:9">
      <c r="B31" s="47" t="s">
        <v>165</v>
      </c>
      <c r="C31" s="47" t="s">
        <v>184</v>
      </c>
      <c r="D31" s="48" t="s">
        <v>278</v>
      </c>
      <c r="E31" s="55" t="s">
        <v>279</v>
      </c>
      <c r="F31" s="56">
        <v>3.1</v>
      </c>
      <c r="G31" s="56"/>
      <c r="H31" s="56">
        <v>3.1</v>
      </c>
      <c r="I31" s="57"/>
    </row>
    <row r="32" ht="19.9" customHeight="true" spans="2:9">
      <c r="B32" s="47" t="s">
        <v>165</v>
      </c>
      <c r="C32" s="47" t="s">
        <v>167</v>
      </c>
      <c r="D32" s="48" t="s">
        <v>280</v>
      </c>
      <c r="E32" s="55" t="s">
        <v>281</v>
      </c>
      <c r="F32" s="54">
        <v>28.35</v>
      </c>
      <c r="G32" s="54"/>
      <c r="H32" s="54">
        <v>28.35</v>
      </c>
      <c r="I32" s="57"/>
    </row>
    <row r="33" ht="19.9" customHeight="true" spans="2:9">
      <c r="B33" s="47" t="s">
        <v>165</v>
      </c>
      <c r="C33" s="47" t="s">
        <v>172</v>
      </c>
      <c r="D33" s="48" t="s">
        <v>282</v>
      </c>
      <c r="E33" s="53" t="s">
        <v>283</v>
      </c>
      <c r="F33" s="54">
        <v>49.35</v>
      </c>
      <c r="G33" s="54"/>
      <c r="H33" s="54">
        <v>49.35</v>
      </c>
      <c r="I33" s="57"/>
    </row>
    <row r="34" ht="19.9" customHeight="true" spans="1:9">
      <c r="A34" s="20"/>
      <c r="B34" s="47" t="s">
        <v>165</v>
      </c>
      <c r="C34" s="47" t="s">
        <v>172</v>
      </c>
      <c r="D34" s="48" t="s">
        <v>284</v>
      </c>
      <c r="E34" s="55" t="s">
        <v>285</v>
      </c>
      <c r="F34" s="54">
        <v>21</v>
      </c>
      <c r="G34" s="54"/>
      <c r="H34" s="54">
        <v>21</v>
      </c>
      <c r="I34" s="57"/>
    </row>
    <row r="35" ht="19.9" customHeight="true" spans="1:9">
      <c r="A35" s="20"/>
      <c r="B35" s="47" t="s">
        <v>165</v>
      </c>
      <c r="C35" s="47" t="s">
        <v>172</v>
      </c>
      <c r="D35" s="48" t="s">
        <v>286</v>
      </c>
      <c r="E35" s="55" t="s">
        <v>287</v>
      </c>
      <c r="F35" s="54">
        <v>28.35</v>
      </c>
      <c r="G35" s="54"/>
      <c r="H35" s="54">
        <v>28.35</v>
      </c>
      <c r="I35" s="57"/>
    </row>
    <row r="36" ht="19.9" customHeight="true" spans="2:9">
      <c r="B36" s="47" t="s">
        <v>165</v>
      </c>
      <c r="C36" s="47" t="s">
        <v>176</v>
      </c>
      <c r="D36" s="48" t="s">
        <v>288</v>
      </c>
      <c r="E36" s="55" t="s">
        <v>289</v>
      </c>
      <c r="F36" s="54">
        <v>13.59</v>
      </c>
      <c r="G36" s="54"/>
      <c r="H36" s="54">
        <v>13.59</v>
      </c>
      <c r="I36" s="57"/>
    </row>
    <row r="37" ht="19.9" customHeight="true" spans="2:9">
      <c r="B37" s="47" t="s">
        <v>165</v>
      </c>
      <c r="C37" s="47" t="s">
        <v>186</v>
      </c>
      <c r="D37" s="48" t="s">
        <v>290</v>
      </c>
      <c r="E37" s="53" t="s">
        <v>291</v>
      </c>
      <c r="F37" s="54">
        <v>9.98</v>
      </c>
      <c r="G37" s="54"/>
      <c r="H37" s="54">
        <v>9.98</v>
      </c>
      <c r="I37" s="57"/>
    </row>
    <row r="38" ht="19.9" customHeight="true" spans="1:9">
      <c r="A38" s="20"/>
      <c r="B38" s="47" t="s">
        <v>165</v>
      </c>
      <c r="C38" s="47" t="s">
        <v>186</v>
      </c>
      <c r="D38" s="48" t="s">
        <v>292</v>
      </c>
      <c r="E38" s="55" t="s">
        <v>293</v>
      </c>
      <c r="F38" s="54">
        <v>9.98</v>
      </c>
      <c r="G38" s="54"/>
      <c r="H38" s="54">
        <v>9.98</v>
      </c>
      <c r="I38" s="57"/>
    </row>
    <row r="39" ht="19.9" customHeight="true" spans="2:9">
      <c r="B39" s="47" t="s">
        <v>165</v>
      </c>
      <c r="C39" s="47" t="s">
        <v>178</v>
      </c>
      <c r="D39" s="48" t="s">
        <v>294</v>
      </c>
      <c r="E39" s="53" t="s">
        <v>295</v>
      </c>
      <c r="F39" s="54">
        <v>12.06</v>
      </c>
      <c r="G39" s="54"/>
      <c r="H39" s="54">
        <v>12.06</v>
      </c>
      <c r="I39" s="57"/>
    </row>
    <row r="40" ht="19.9" customHeight="true" spans="1:9">
      <c r="A40" s="20"/>
      <c r="B40" s="47" t="s">
        <v>165</v>
      </c>
      <c r="C40" s="47" t="s">
        <v>178</v>
      </c>
      <c r="D40" s="48" t="s">
        <v>296</v>
      </c>
      <c r="E40" s="55" t="s">
        <v>297</v>
      </c>
      <c r="F40" s="54">
        <v>8.56</v>
      </c>
      <c r="G40" s="54"/>
      <c r="H40" s="54">
        <v>8.56</v>
      </c>
      <c r="I40" s="57"/>
    </row>
    <row r="41" ht="19.9" customHeight="true" spans="1:9">
      <c r="A41" s="20"/>
      <c r="B41" s="47" t="s">
        <v>165</v>
      </c>
      <c r="C41" s="47" t="s">
        <v>178</v>
      </c>
      <c r="D41" s="48" t="s">
        <v>298</v>
      </c>
      <c r="E41" s="55" t="s">
        <v>299</v>
      </c>
      <c r="F41" s="54">
        <v>3.5</v>
      </c>
      <c r="G41" s="54"/>
      <c r="H41" s="54">
        <v>3.5</v>
      </c>
      <c r="I41" s="57"/>
    </row>
    <row r="42" ht="19.9" customHeight="true" spans="2:9">
      <c r="B42" s="47" t="s">
        <v>21</v>
      </c>
      <c r="C42" s="47" t="s">
        <v>21</v>
      </c>
      <c r="D42" s="48" t="s">
        <v>300</v>
      </c>
      <c r="E42" s="53" t="s">
        <v>206</v>
      </c>
      <c r="F42" s="54">
        <v>9.66</v>
      </c>
      <c r="G42" s="54">
        <v>0.87</v>
      </c>
      <c r="H42" s="54">
        <v>8.79</v>
      </c>
      <c r="I42" s="57"/>
    </row>
    <row r="43" ht="19.9" customHeight="true" spans="1:9">
      <c r="A43" s="20"/>
      <c r="B43" s="47" t="s">
        <v>205</v>
      </c>
      <c r="C43" s="47" t="s">
        <v>169</v>
      </c>
      <c r="D43" s="48" t="s">
        <v>301</v>
      </c>
      <c r="E43" s="53" t="s">
        <v>302</v>
      </c>
      <c r="F43" s="54">
        <v>0.85</v>
      </c>
      <c r="G43" s="54">
        <v>0.85</v>
      </c>
      <c r="H43" s="54"/>
      <c r="I43" s="57"/>
    </row>
    <row r="44" ht="19.9" customHeight="true" spans="1:9">
      <c r="A44" s="20"/>
      <c r="B44" s="47" t="s">
        <v>205</v>
      </c>
      <c r="C44" s="47" t="s">
        <v>169</v>
      </c>
      <c r="D44" s="48" t="s">
        <v>303</v>
      </c>
      <c r="E44" s="55" t="s">
        <v>304</v>
      </c>
      <c r="F44" s="54">
        <v>0.85</v>
      </c>
      <c r="G44" s="54">
        <v>0.85</v>
      </c>
      <c r="H44" s="54"/>
      <c r="I44" s="57"/>
    </row>
    <row r="45" ht="19.9" customHeight="true" spans="2:9">
      <c r="B45" s="47" t="s">
        <v>205</v>
      </c>
      <c r="C45" s="47" t="s">
        <v>192</v>
      </c>
      <c r="D45" s="48" t="s">
        <v>305</v>
      </c>
      <c r="E45" s="53" t="s">
        <v>306</v>
      </c>
      <c r="F45" s="54">
        <v>0.02</v>
      </c>
      <c r="G45" s="54">
        <v>0.02</v>
      </c>
      <c r="H45" s="54"/>
      <c r="I45" s="57"/>
    </row>
    <row r="46" ht="19.9" customHeight="true" spans="1:9">
      <c r="A46" s="20"/>
      <c r="B46" s="47" t="s">
        <v>205</v>
      </c>
      <c r="C46" s="47" t="s">
        <v>192</v>
      </c>
      <c r="D46" s="48" t="s">
        <v>307</v>
      </c>
      <c r="E46" s="55" t="s">
        <v>308</v>
      </c>
      <c r="F46" s="54">
        <v>0.02</v>
      </c>
      <c r="G46" s="54">
        <v>0.02</v>
      </c>
      <c r="H46" s="54"/>
      <c r="I46" s="57"/>
    </row>
    <row r="47" ht="19.9" customHeight="true" spans="2:9">
      <c r="B47" s="47" t="s">
        <v>205</v>
      </c>
      <c r="C47" s="47" t="s">
        <v>178</v>
      </c>
      <c r="D47" s="48" t="s">
        <v>309</v>
      </c>
      <c r="E47" s="55" t="s">
        <v>310</v>
      </c>
      <c r="F47" s="54">
        <v>8.79</v>
      </c>
      <c r="G47" s="54"/>
      <c r="H47" s="54">
        <v>8.79</v>
      </c>
      <c r="I47" s="57"/>
    </row>
    <row r="48" ht="8.5" customHeight="true" spans="1:9">
      <c r="A48" s="27"/>
      <c r="B48" s="27"/>
      <c r="C48" s="27"/>
      <c r="D48" s="49"/>
      <c r="E48" s="27"/>
      <c r="F48" s="27"/>
      <c r="G48" s="27"/>
      <c r="H48" s="27"/>
      <c r="I48" s="58"/>
    </row>
  </sheetData>
  <mergeCells count="14">
    <mergeCell ref="B1:C1"/>
    <mergeCell ref="B2:H2"/>
    <mergeCell ref="B3:E3"/>
    <mergeCell ref="B4:E4"/>
    <mergeCell ref="F4:H4"/>
    <mergeCell ref="B5:C5"/>
    <mergeCell ref="A18:A19"/>
    <mergeCell ref="A34:A35"/>
    <mergeCell ref="A40:A41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pane ySplit="5" topLeftCell="A6" activePane="bottomLeft" state="frozen"/>
      <selection/>
      <selection pane="bottomLeft" activeCell="E7" sqref="B1:H15"/>
    </sheetView>
  </sheetViews>
  <sheetFormatPr defaultColWidth="10" defaultRowHeight="13.5" outlineLevelCol="7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7" width="16.4083333333333" customWidth="true"/>
    <col min="8" max="8" width="1.53333333333333" customWidth="true"/>
    <col min="9" max="10" width="9.76666666666667" customWidth="true"/>
  </cols>
  <sheetData>
    <row r="1" ht="14.3" customHeight="true" spans="1:8">
      <c r="A1" s="15"/>
      <c r="B1" s="20"/>
      <c r="C1" s="20"/>
      <c r="D1" s="20"/>
      <c r="E1" s="20"/>
      <c r="F1" s="20"/>
      <c r="G1" s="35" t="s">
        <v>311</v>
      </c>
      <c r="H1" s="20"/>
    </row>
    <row r="2" ht="19.9" customHeight="true" spans="1:8">
      <c r="A2" s="15"/>
      <c r="B2" s="17" t="s">
        <v>312</v>
      </c>
      <c r="C2" s="17"/>
      <c r="D2" s="17"/>
      <c r="E2" s="17"/>
      <c r="F2" s="17"/>
      <c r="G2" s="17"/>
      <c r="H2" s="20" t="s">
        <v>1</v>
      </c>
    </row>
    <row r="3" ht="17.05" customHeight="true" spans="1:8">
      <c r="A3" s="18"/>
      <c r="B3" s="19" t="s">
        <v>3</v>
      </c>
      <c r="C3" s="19"/>
      <c r="D3" s="19"/>
      <c r="E3" s="19"/>
      <c r="F3" s="19"/>
      <c r="G3" s="36" t="s">
        <v>4</v>
      </c>
      <c r="H3" s="37"/>
    </row>
    <row r="4" ht="21.35" customHeight="true" spans="1:8">
      <c r="A4" s="22"/>
      <c r="B4" s="21" t="s">
        <v>71</v>
      </c>
      <c r="C4" s="21"/>
      <c r="D4" s="21"/>
      <c r="E4" s="21" t="s">
        <v>62</v>
      </c>
      <c r="F4" s="21" t="s">
        <v>63</v>
      </c>
      <c r="G4" s="21" t="s">
        <v>313</v>
      </c>
      <c r="H4" s="38"/>
    </row>
    <row r="5" ht="21.35" customHeight="true" spans="1:8">
      <c r="A5" s="22"/>
      <c r="B5" s="21" t="s">
        <v>72</v>
      </c>
      <c r="C5" s="21" t="s">
        <v>73</v>
      </c>
      <c r="D5" s="21" t="s">
        <v>74</v>
      </c>
      <c r="E5" s="21"/>
      <c r="F5" s="21"/>
      <c r="G5" s="21"/>
      <c r="H5" s="39"/>
    </row>
    <row r="6" ht="19.9" customHeight="true" spans="1:8">
      <c r="A6" s="24"/>
      <c r="B6" s="25"/>
      <c r="C6" s="25"/>
      <c r="D6" s="25"/>
      <c r="E6" s="25"/>
      <c r="F6" s="25" t="s">
        <v>64</v>
      </c>
      <c r="G6" s="31">
        <v>38</v>
      </c>
      <c r="H6" s="40"/>
    </row>
    <row r="7" ht="19.9" customHeight="true" spans="1:8">
      <c r="A7" s="22"/>
      <c r="B7" s="26"/>
      <c r="C7" s="26"/>
      <c r="D7" s="26"/>
      <c r="E7" s="26"/>
      <c r="F7" s="32" t="s">
        <v>78</v>
      </c>
      <c r="G7" s="33">
        <v>5</v>
      </c>
      <c r="H7" s="39"/>
    </row>
    <row r="8" ht="19.9" customHeight="true" spans="1:8">
      <c r="A8" s="22"/>
      <c r="B8" s="26" t="s">
        <v>75</v>
      </c>
      <c r="C8" s="26" t="s">
        <v>76</v>
      </c>
      <c r="D8" s="26" t="s">
        <v>77</v>
      </c>
      <c r="E8" s="26" t="s">
        <v>65</v>
      </c>
      <c r="F8" s="32" t="s">
        <v>314</v>
      </c>
      <c r="G8" s="34">
        <v>5</v>
      </c>
      <c r="H8" s="39"/>
    </row>
    <row r="9" ht="19.9" customHeight="true" spans="2:8">
      <c r="B9" s="26"/>
      <c r="C9" s="26"/>
      <c r="D9" s="26"/>
      <c r="E9" s="26"/>
      <c r="F9" s="32" t="s">
        <v>87</v>
      </c>
      <c r="G9" s="33">
        <v>13</v>
      </c>
      <c r="H9" s="39"/>
    </row>
    <row r="10" ht="19.9" customHeight="true" spans="1:8">
      <c r="A10" s="22"/>
      <c r="B10" s="26" t="s">
        <v>82</v>
      </c>
      <c r="C10" s="26" t="s">
        <v>83</v>
      </c>
      <c r="D10" s="26" t="s">
        <v>86</v>
      </c>
      <c r="E10" s="26" t="s">
        <v>65</v>
      </c>
      <c r="F10" s="32" t="s">
        <v>315</v>
      </c>
      <c r="G10" s="34">
        <v>8</v>
      </c>
      <c r="H10" s="39"/>
    </row>
    <row r="11" ht="19.9" customHeight="true" spans="1:8">
      <c r="A11" s="22"/>
      <c r="B11" s="26" t="s">
        <v>82</v>
      </c>
      <c r="C11" s="26" t="s">
        <v>83</v>
      </c>
      <c r="D11" s="26" t="s">
        <v>86</v>
      </c>
      <c r="E11" s="26" t="s">
        <v>65</v>
      </c>
      <c r="F11" s="32" t="s">
        <v>316</v>
      </c>
      <c r="G11" s="34">
        <v>5</v>
      </c>
      <c r="H11" s="39"/>
    </row>
    <row r="12" ht="19.9" customHeight="true" spans="2:8">
      <c r="B12" s="26"/>
      <c r="C12" s="26"/>
      <c r="D12" s="26"/>
      <c r="E12" s="26"/>
      <c r="F12" s="32" t="s">
        <v>88</v>
      </c>
      <c r="G12" s="33">
        <v>20</v>
      </c>
      <c r="H12" s="39"/>
    </row>
    <row r="13" ht="19.9" customHeight="true" spans="1:8">
      <c r="A13" s="22"/>
      <c r="B13" s="26" t="s">
        <v>82</v>
      </c>
      <c r="C13" s="26" t="s">
        <v>83</v>
      </c>
      <c r="D13" s="26" t="s">
        <v>77</v>
      </c>
      <c r="E13" s="26" t="s">
        <v>65</v>
      </c>
      <c r="F13" s="32" t="s">
        <v>317</v>
      </c>
      <c r="G13" s="34">
        <v>10</v>
      </c>
      <c r="H13" s="39"/>
    </row>
    <row r="14" ht="19.9" customHeight="true" spans="1:8">
      <c r="A14" s="22"/>
      <c r="B14" s="26" t="s">
        <v>82</v>
      </c>
      <c r="C14" s="26" t="s">
        <v>83</v>
      </c>
      <c r="D14" s="26" t="s">
        <v>77</v>
      </c>
      <c r="E14" s="26" t="s">
        <v>65</v>
      </c>
      <c r="F14" s="32" t="s">
        <v>318</v>
      </c>
      <c r="G14" s="34">
        <v>6</v>
      </c>
      <c r="H14" s="39"/>
    </row>
    <row r="15" ht="19.9" customHeight="true" spans="1:8">
      <c r="A15" s="22"/>
      <c r="B15" s="26" t="s">
        <v>82</v>
      </c>
      <c r="C15" s="26" t="s">
        <v>83</v>
      </c>
      <c r="D15" s="26" t="s">
        <v>77</v>
      </c>
      <c r="E15" s="26" t="s">
        <v>65</v>
      </c>
      <c r="F15" s="32" t="s">
        <v>319</v>
      </c>
      <c r="G15" s="34">
        <v>4</v>
      </c>
      <c r="H15" s="39"/>
    </row>
    <row r="16" ht="8.5" customHeight="true" spans="1:8">
      <c r="A16" s="27"/>
      <c r="B16" s="28"/>
      <c r="C16" s="28"/>
      <c r="D16" s="28"/>
      <c r="E16" s="28"/>
      <c r="F16" s="27"/>
      <c r="G16" s="27"/>
      <c r="H16" s="41"/>
    </row>
  </sheetData>
  <mergeCells count="8">
    <mergeCell ref="B2:G2"/>
    <mergeCell ref="B3:F3"/>
    <mergeCell ref="B4:D4"/>
    <mergeCell ref="A10:A11"/>
    <mergeCell ref="A13:A15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pane ySplit="6" topLeftCell="A7" activePane="bottomLeft" state="frozen"/>
      <selection/>
      <selection pane="bottomLeft" activeCell="C4" sqref="B1:J8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15"/>
      <c r="B1" s="16"/>
      <c r="C1" s="42"/>
      <c r="D1" s="30"/>
      <c r="E1" s="30"/>
      <c r="F1" s="30"/>
      <c r="G1" s="30"/>
      <c r="H1" s="30"/>
      <c r="I1" s="35" t="s">
        <v>320</v>
      </c>
      <c r="J1" s="20"/>
    </row>
    <row r="2" ht="19.9" customHeight="true" spans="1:10">
      <c r="A2" s="15"/>
      <c r="B2" s="17" t="s">
        <v>321</v>
      </c>
      <c r="C2" s="17"/>
      <c r="D2" s="17"/>
      <c r="E2" s="17"/>
      <c r="F2" s="17"/>
      <c r="G2" s="17"/>
      <c r="H2" s="17"/>
      <c r="I2" s="17"/>
      <c r="J2" s="20" t="s">
        <v>1</v>
      </c>
    </row>
    <row r="3" ht="17.05" customHeight="true" spans="1:10">
      <c r="A3" s="18"/>
      <c r="B3" s="19" t="s">
        <v>3</v>
      </c>
      <c r="C3" s="19"/>
      <c r="D3" s="36"/>
      <c r="E3" s="36"/>
      <c r="F3" s="36"/>
      <c r="G3" s="36"/>
      <c r="H3" s="36"/>
      <c r="I3" s="36" t="s">
        <v>4</v>
      </c>
      <c r="J3" s="37"/>
    </row>
    <row r="4" ht="21.35" customHeight="true" spans="1:10">
      <c r="A4" s="20"/>
      <c r="B4" s="21" t="s">
        <v>322</v>
      </c>
      <c r="C4" s="21" t="s">
        <v>63</v>
      </c>
      <c r="D4" s="21" t="s">
        <v>323</v>
      </c>
      <c r="E4" s="21"/>
      <c r="F4" s="21"/>
      <c r="G4" s="21"/>
      <c r="H4" s="21"/>
      <c r="I4" s="21"/>
      <c r="J4" s="38"/>
    </row>
    <row r="5" ht="21.35" customHeight="true" spans="1:10">
      <c r="A5" s="22"/>
      <c r="B5" s="21"/>
      <c r="C5" s="21"/>
      <c r="D5" s="21" t="s">
        <v>51</v>
      </c>
      <c r="E5" s="43" t="s">
        <v>324</v>
      </c>
      <c r="F5" s="21" t="s">
        <v>325</v>
      </c>
      <c r="G5" s="21"/>
      <c r="H5" s="21"/>
      <c r="I5" s="21" t="s">
        <v>279</v>
      </c>
      <c r="J5" s="38"/>
    </row>
    <row r="6" ht="21.35" customHeight="true" spans="1:10">
      <c r="A6" s="22"/>
      <c r="B6" s="21"/>
      <c r="C6" s="21"/>
      <c r="D6" s="21"/>
      <c r="E6" s="43"/>
      <c r="F6" s="21" t="s">
        <v>143</v>
      </c>
      <c r="G6" s="21" t="s">
        <v>326</v>
      </c>
      <c r="H6" s="21" t="s">
        <v>327</v>
      </c>
      <c r="I6" s="21"/>
      <c r="J6" s="39"/>
    </row>
    <row r="7" ht="19.9" customHeight="true" spans="1:10">
      <c r="A7" s="24"/>
      <c r="B7" s="25"/>
      <c r="C7" s="25" t="s">
        <v>64</v>
      </c>
      <c r="D7" s="31">
        <v>16.69</v>
      </c>
      <c r="E7" s="31"/>
      <c r="F7" s="31">
        <v>13.59</v>
      </c>
      <c r="G7" s="31"/>
      <c r="H7" s="31">
        <v>13.59</v>
      </c>
      <c r="I7" s="44">
        <v>3.1</v>
      </c>
      <c r="J7" s="40"/>
    </row>
    <row r="8" ht="19.9" customHeight="true" spans="1:10">
      <c r="A8" s="22"/>
      <c r="B8" s="26" t="s">
        <v>65</v>
      </c>
      <c r="C8" s="32" t="s">
        <v>66</v>
      </c>
      <c r="D8" s="34">
        <v>16.69</v>
      </c>
      <c r="E8" s="34"/>
      <c r="F8" s="34">
        <v>13.59</v>
      </c>
      <c r="G8" s="34"/>
      <c r="H8" s="34">
        <v>13.59</v>
      </c>
      <c r="I8" s="45">
        <v>3.1</v>
      </c>
      <c r="J8" s="38"/>
    </row>
    <row r="9" ht="8.5" customHeight="true" spans="1:10">
      <c r="A9" s="27"/>
      <c r="B9" s="27"/>
      <c r="C9" s="27"/>
      <c r="D9" s="27"/>
      <c r="E9" s="27"/>
      <c r="F9" s="27"/>
      <c r="G9" s="27"/>
      <c r="H9" s="27"/>
      <c r="I9" s="27"/>
      <c r="J9" s="41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何斌</cp:lastModifiedBy>
  <dcterms:created xsi:type="dcterms:W3CDTF">2025-01-24T09:34:00Z</dcterms:created>
  <dcterms:modified xsi:type="dcterms:W3CDTF">2025-02-10T10:44:36Z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FD40934BD9CC14FD339F90674D4D9FE2</vt:lpwstr>
  </property>
</Properties>
</file>